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OBOTA\!717\!Служебки_2019\!!!ПУБЛІЧНІСТЬ\за 2018 рік\Каплюченко\"/>
    </mc:Choice>
  </mc:AlternateContent>
  <xr:revisionPtr revIDLastSave="0" documentId="13_ncr:1_{03D50E85-C2A1-41D7-A381-5327A94CFF22}" xr6:coauthVersionLast="36" xr6:coauthVersionMax="36" xr10:uidLastSave="{00000000-0000-0000-0000-000000000000}"/>
  <bookViews>
    <workbookView xWindow="0" yWindow="0" windowWidth="28800" windowHeight="11625" tabRatio="841" xr2:uid="{00000000-000D-0000-FFFF-FFFF00000000}"/>
  </bookViews>
  <sheets>
    <sheet name="3.13" sheetId="23" r:id="rId1"/>
    <sheet name="3.13.1" sheetId="30" r:id="rId2"/>
    <sheet name="3.14" sheetId="24" r:id="rId3"/>
    <sheet name="3.14.1" sheetId="31" r:id="rId4"/>
    <sheet name="3.15" sheetId="25" r:id="rId5"/>
    <sheet name="База План" sheetId="27" state="hidden" r:id="rId6"/>
    <sheet name="%газ в діючих" sheetId="28" state="hidden" r:id="rId7"/>
    <sheet name="3.15.1" sheetId="32" r:id="rId8"/>
    <sheet name="3.16" sheetId="26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</externalReferences>
  <definedNames>
    <definedName name="_xlnm._FilterDatabase" localSheetId="0" hidden="1">'3.13'!$A$6:$O$49</definedName>
    <definedName name="_xlnm._FilterDatabase" localSheetId="1" hidden="1">'3.13.1'!$A$7:$O$48</definedName>
    <definedName name="_xlnm._FilterDatabase" localSheetId="2" hidden="1">'3.14'!$A$6:$O$49</definedName>
    <definedName name="_xlnm._FilterDatabase" localSheetId="3" hidden="1">'3.14.1'!$A$6:$Q$48</definedName>
    <definedName name="_xlnm._FilterDatabase" localSheetId="4" hidden="1">'3.15'!$A$6:$O$49</definedName>
    <definedName name="_xlnm._FilterDatabase" localSheetId="7" hidden="1">'3.15.1'!$A$6:$Q$48</definedName>
    <definedName name="_xlnm._FilterDatabase" localSheetId="8" hidden="1">'3.16'!$A$6:$O$43</definedName>
    <definedName name="as">'[1]МТР Газ України'!$B$1</definedName>
    <definedName name="asdf">[2]Inform!$E$6</definedName>
    <definedName name="asdfg">[2]Inform!$F$2</definedName>
    <definedName name="BuiltIn_Print_Area___1___1" localSheetId="0">#REF!</definedName>
    <definedName name="BuiltIn_Print_Area___1___1" localSheetId="1">#REF!</definedName>
    <definedName name="BuiltIn_Print_Area___1___1" localSheetId="2">#REF!</definedName>
    <definedName name="BuiltIn_Print_Area___1___1" localSheetId="3">#REF!</definedName>
    <definedName name="BuiltIn_Print_Area___1___1" localSheetId="4">#REF!</definedName>
    <definedName name="BuiltIn_Print_Area___1___1" localSheetId="7">#REF!</definedName>
    <definedName name="BuiltIn_Print_Area___1___1" localSheetId="8">#REF!</definedName>
    <definedName name="BuiltIn_Print_Area___1___1">#REF!</definedName>
    <definedName name="ClDate">[3]Inform!$E$6</definedName>
    <definedName name="ClDate_21">[4]Inform!$E$6</definedName>
    <definedName name="ClDate_25">[4]Inform!$E$6</definedName>
    <definedName name="ClDate_6">[5]Inform!$E$6</definedName>
    <definedName name="CompName">[3]Inform!$F$2</definedName>
    <definedName name="CompName_21">[4]Inform!$F$2</definedName>
    <definedName name="CompName_25">[4]Inform!$F$2</definedName>
    <definedName name="CompName_6">[5]Inform!$F$2</definedName>
    <definedName name="CompNameE">[3]Inform!$G$2</definedName>
    <definedName name="CompNameE_21">[4]Inform!$G$2</definedName>
    <definedName name="CompNameE_25">[4]Inform!$G$2</definedName>
    <definedName name="CompNameE_6">[5]Inform!$G$2</definedName>
    <definedName name="Cost_Category_National_ID" localSheetId="0">#REF!</definedName>
    <definedName name="Cost_Category_National_ID" localSheetId="1">#REF!</definedName>
    <definedName name="Cost_Category_National_ID" localSheetId="2">#REF!</definedName>
    <definedName name="Cost_Category_National_ID" localSheetId="3">#REF!</definedName>
    <definedName name="Cost_Category_National_ID" localSheetId="4">#REF!</definedName>
    <definedName name="Cost_Category_National_ID" localSheetId="7">#REF!</definedName>
    <definedName name="Cost_Category_National_ID" localSheetId="8">#REF!</definedName>
    <definedName name="Cost_Category_National_ID">#REF!</definedName>
    <definedName name="Cе511" localSheetId="0">#REF!</definedName>
    <definedName name="Cе511" localSheetId="1">#REF!</definedName>
    <definedName name="Cе511" localSheetId="2">#REF!</definedName>
    <definedName name="Cе511" localSheetId="3">#REF!</definedName>
    <definedName name="Cе511" localSheetId="4">#REF!</definedName>
    <definedName name="Cе511" localSheetId="7">#REF!</definedName>
    <definedName name="Cе511" localSheetId="8">#REF!</definedName>
    <definedName name="Cе511">#REF!</definedName>
    <definedName name="d">'[6]МТР Газ України'!$B$4</definedName>
    <definedName name="ds" localSheetId="1">'[7]7  Інші витрати'!#REF!</definedName>
    <definedName name="ds" localSheetId="3">'[7]7  Інші витрати'!#REF!</definedName>
    <definedName name="ds" localSheetId="7">'[7]7  Інші витрати'!#REF!</definedName>
    <definedName name="ds">'[7]7  Інші витрати'!#REF!</definedName>
    <definedName name="Fact_Type_ID" localSheetId="0">#REF!</definedName>
    <definedName name="Fact_Type_ID" localSheetId="1">#REF!</definedName>
    <definedName name="Fact_Type_ID" localSheetId="2">#REF!</definedName>
    <definedName name="Fact_Type_ID" localSheetId="3">#REF!</definedName>
    <definedName name="Fact_Type_ID" localSheetId="4">#REF!</definedName>
    <definedName name="Fact_Type_ID" localSheetId="7">#REF!</definedName>
    <definedName name="Fact_Type_ID" localSheetId="8">#REF!</definedName>
    <definedName name="Fact_Type_ID">#REF!</definedName>
    <definedName name="G">'[8]МТР Газ України'!$B$1</definedName>
    <definedName name="ij1sssss" localSheetId="1">'[9]7  Інші витрати'!#REF!</definedName>
    <definedName name="ij1sssss" localSheetId="3">'[9]7  Інші витрати'!#REF!</definedName>
    <definedName name="ij1sssss" localSheetId="7">'[9]7  Інші витрати'!#REF!</definedName>
    <definedName name="ij1sssss">'[9]7  Інші витрати'!#REF!</definedName>
    <definedName name="LastItem">[10]Лист1!$A$1</definedName>
    <definedName name="Load">'[11]МТР Газ України'!$B$4</definedName>
    <definedName name="Load_ID">'[8]МТР Газ України'!$B$4</definedName>
    <definedName name="Load_ID_10" localSheetId="1">'[9]7  Інші витрати'!#REF!</definedName>
    <definedName name="Load_ID_10" localSheetId="3">'[9]7  Інші витрати'!#REF!</definedName>
    <definedName name="Load_ID_10" localSheetId="7">'[9]7  Інші витрати'!#REF!</definedName>
    <definedName name="Load_ID_10">'[9]7  Інші витрати'!#REF!</definedName>
    <definedName name="Load_ID_11">'[12]МТР Газ України'!$B$4</definedName>
    <definedName name="Load_ID_12">'[12]МТР Газ України'!$B$4</definedName>
    <definedName name="Load_ID_13">'[12]МТР Газ України'!$B$4</definedName>
    <definedName name="Load_ID_14">'[12]МТР Газ України'!$B$4</definedName>
    <definedName name="Load_ID_15">'[12]МТР Газ України'!$B$4</definedName>
    <definedName name="Load_ID_16">'[12]МТР Газ України'!$B$4</definedName>
    <definedName name="Load_ID_17">'[12]МТР Газ України'!$B$4</definedName>
    <definedName name="Load_ID_18">'[13]МТР Газ України'!$B$4</definedName>
    <definedName name="Load_ID_19">'[14]МТР Газ України'!$B$4</definedName>
    <definedName name="Load_ID_20">'[13]МТР Газ України'!$B$4</definedName>
    <definedName name="Load_ID_200">'[11]МТР Газ України'!$B$4</definedName>
    <definedName name="Load_ID_21">'[15]МТР Газ України'!$B$4</definedName>
    <definedName name="Load_ID_23">'[14]МТР Газ України'!$B$4</definedName>
    <definedName name="Load_ID_25">'[15]МТР Газ України'!$B$4</definedName>
    <definedName name="Load_ID_542">'[13]МТР Газ України'!$B$4</definedName>
    <definedName name="Load_ID_6">'[12]МТР Газ України'!$B$4</definedName>
    <definedName name="OpDate">[3]Inform!$E$5</definedName>
    <definedName name="OpDate_21">[4]Inform!$E$5</definedName>
    <definedName name="OpDate_25">[4]Inform!$E$5</definedName>
    <definedName name="OpDate_6">[5]Inform!$E$5</definedName>
    <definedName name="QR">[5]Inform!$E$5</definedName>
    <definedName name="qw">[2]Inform!$E$5</definedName>
    <definedName name="qwert">[2]Inform!$G$2</definedName>
    <definedName name="qwerty">'[1]МТР Газ України'!$B$4</definedName>
    <definedName name="ShowFil" localSheetId="1">[10]!ShowFil</definedName>
    <definedName name="ShowFil" localSheetId="3">[10]!ShowFil</definedName>
    <definedName name="ShowFil" localSheetId="7">[10]!ShowFil</definedName>
    <definedName name="ShowFil">[10]!ShowFil</definedName>
    <definedName name="SU_ID" localSheetId="0">#REF!</definedName>
    <definedName name="SU_ID" localSheetId="1">#REF!</definedName>
    <definedName name="SU_ID" localSheetId="2">#REF!</definedName>
    <definedName name="SU_ID" localSheetId="3">#REF!</definedName>
    <definedName name="SU_ID" localSheetId="4">#REF!</definedName>
    <definedName name="SU_ID" localSheetId="7">#REF!</definedName>
    <definedName name="SU_ID" localSheetId="8">#REF!</definedName>
    <definedName name="SU_ID">#REF!</definedName>
    <definedName name="Time_ID">'[8]МТР Газ України'!$B$1</definedName>
    <definedName name="Time_ID_10" localSheetId="1">'[9]7  Інші витрати'!#REF!</definedName>
    <definedName name="Time_ID_10" localSheetId="3">'[9]7  Інші витрати'!#REF!</definedName>
    <definedName name="Time_ID_10" localSheetId="7">'[9]7  Інші витрати'!#REF!</definedName>
    <definedName name="Time_ID_10">'[9]7  Інші витрати'!#REF!</definedName>
    <definedName name="Time_ID_11">'[12]МТР Газ України'!$B$1</definedName>
    <definedName name="Time_ID_12">'[12]МТР Газ України'!$B$1</definedName>
    <definedName name="Time_ID_13">'[12]МТР Газ України'!$B$1</definedName>
    <definedName name="Time_ID_14">'[12]МТР Газ України'!$B$1</definedName>
    <definedName name="Time_ID_15">'[12]МТР Газ України'!$B$1</definedName>
    <definedName name="Time_ID_16">'[12]МТР Газ України'!$B$1</definedName>
    <definedName name="Time_ID_17">'[12]МТР Газ України'!$B$1</definedName>
    <definedName name="Time_ID_18">'[13]МТР Газ України'!$B$1</definedName>
    <definedName name="Time_ID_19">'[14]МТР Газ України'!$B$1</definedName>
    <definedName name="Time_ID_20">'[13]МТР Газ України'!$B$1</definedName>
    <definedName name="Time_ID_21">'[15]МТР Газ України'!$B$1</definedName>
    <definedName name="Time_ID_23">'[14]МТР Газ України'!$B$1</definedName>
    <definedName name="Time_ID_25">'[15]МТР Газ України'!$B$1</definedName>
    <definedName name="Time_ID_6">'[12]МТР Газ України'!$B$1</definedName>
    <definedName name="Time_ID0">'[8]МТР Газ України'!$F$1</definedName>
    <definedName name="Time_ID0_10" localSheetId="1">'[9]7  Інші витрати'!#REF!</definedName>
    <definedName name="Time_ID0_10" localSheetId="3">'[9]7  Інші витрати'!#REF!</definedName>
    <definedName name="Time_ID0_10" localSheetId="7">'[9]7  Інші витрати'!#REF!</definedName>
    <definedName name="Time_ID0_10">'[9]7  Інші витрати'!#REF!</definedName>
    <definedName name="Time_ID0_11">'[12]МТР Газ України'!$F$1</definedName>
    <definedName name="Time_ID0_12">'[12]МТР Газ України'!$F$1</definedName>
    <definedName name="Time_ID0_13">'[12]МТР Газ України'!$F$1</definedName>
    <definedName name="Time_ID0_14">'[12]МТР Газ України'!$F$1</definedName>
    <definedName name="Time_ID0_15">'[12]МТР Газ України'!$F$1</definedName>
    <definedName name="Time_ID0_16">'[12]МТР Газ України'!$F$1</definedName>
    <definedName name="Time_ID0_17">'[12]МТР Газ України'!$F$1</definedName>
    <definedName name="Time_ID0_18">'[13]МТР Газ України'!$F$1</definedName>
    <definedName name="Time_ID0_19">'[14]МТР Газ України'!$F$1</definedName>
    <definedName name="Time_ID0_20">'[13]МТР Газ України'!$F$1</definedName>
    <definedName name="Time_ID0_21">'[15]МТР Газ України'!$F$1</definedName>
    <definedName name="Time_ID0_23">'[14]МТР Газ України'!$F$1</definedName>
    <definedName name="Time_ID0_25">'[15]МТР Газ України'!$F$1</definedName>
    <definedName name="Time_ID0_6">'[12]МТР Газ України'!$F$1</definedName>
    <definedName name="Unit">[3]Inform!$E$38</definedName>
    <definedName name="Unit_21">[4]Inform!$E$38</definedName>
    <definedName name="Unit_25">[4]Inform!$E$38</definedName>
    <definedName name="Unit_6">[5]Inform!$E$38</definedName>
    <definedName name="WQER">'[12]МТР Газ України'!$B$4</definedName>
    <definedName name="wr">'[12]МТР Газ України'!$B$4</definedName>
    <definedName name="zx">'[1]МТР Газ України'!$F$1</definedName>
    <definedName name="zxc">[2]Inform!$E$38</definedName>
    <definedName name="АвтоподборВС" localSheetId="0">#REF!</definedName>
    <definedName name="АвтоподборВС" localSheetId="1">#REF!</definedName>
    <definedName name="АвтоподборВС" localSheetId="2">#REF!</definedName>
    <definedName name="АвтоподборВС" localSheetId="3">#REF!</definedName>
    <definedName name="АвтоподборВС" localSheetId="4">#REF!</definedName>
    <definedName name="АвтоподборВС" localSheetId="7">#REF!</definedName>
    <definedName name="АвтоподборВС" localSheetId="8">#REF!</definedName>
    <definedName name="АвтоподборВС">#REF!</definedName>
    <definedName name="аен">'[12]МТР Газ України'!$B$4</definedName>
    <definedName name="_xlnm.Database">'[16]Ener '!$A$1:$G$2645</definedName>
    <definedName name="в">'[17]МТР Газ України'!$F$1</definedName>
    <definedName name="ватт" localSheetId="1">'[18]БАЗА  '!#REF!</definedName>
    <definedName name="ватт" localSheetId="3">'[18]БАЗА  '!#REF!</definedName>
    <definedName name="ватт" localSheetId="7">'[18]БАЗА  '!#REF!</definedName>
    <definedName name="ватт">'[18]БАЗА  '!#REF!</definedName>
    <definedName name="Встав">[19]Коригування!$W$9:$W$2131,[19]Коригування!$AF$9:$AH$2131,[19]Коригування!$AM$9:$AM$2131,[19]Коригування!$AO$9:$AO$2131,[19]Коригування!$AQ$9:$AQ$2131,[19]Коригування!$AU$9:$AU$2131,[19]Коригування!$AW$9:$AW$2131+[19]Коригування!$AY$9:$BD$2131,[19]Коригування!$BG$9:$BP$2131,[19]Коригування!$BY$9:$BY$2131,[19]Коригування!$CF$9:$CG$2131,[19]Коригування!$CJ$9:$CO$2131,[19]Коригування!$CX$9:$CY$2131,[19]Коригування!$DB$9:$DC$2131,[19]Коригування!$DJ$9:$DJ$2131,[19]Коригування!$DL$9:$DM$2131,[19]Коригування!$DO$9:$DO$2131,[19]Коригування!$DT$9:$DT$2131</definedName>
    <definedName name="Д">'[11]МТР Газ України'!$B$4</definedName>
    <definedName name="_xlnm.Print_Titles" localSheetId="0">'3.13'!$4:$6</definedName>
    <definedName name="_xlnm.Print_Titles" localSheetId="1">'3.13.1'!$4:$6</definedName>
    <definedName name="_xlnm.Print_Titles" localSheetId="2">'3.14'!$4:$6</definedName>
    <definedName name="_xlnm.Print_Titles" localSheetId="3">'3.14.1'!$4:$6</definedName>
    <definedName name="_xlnm.Print_Titles" localSheetId="4">'3.15'!$4:$6</definedName>
    <definedName name="_xlnm.Print_Titles" localSheetId="7">'3.15.1'!$4:$6</definedName>
    <definedName name="_xlnm.Print_Titles" localSheetId="8">'3.16'!$4:$6</definedName>
    <definedName name="і">[3]Inform!$F$2</definedName>
    <definedName name="ів" localSheetId="0">#REF!</definedName>
    <definedName name="ів" localSheetId="1">#REF!</definedName>
    <definedName name="ів" localSheetId="2">#REF!</definedName>
    <definedName name="ів" localSheetId="3">#REF!</definedName>
    <definedName name="ів" localSheetId="4">#REF!</definedName>
    <definedName name="ів" localSheetId="7">#REF!</definedName>
    <definedName name="ів" localSheetId="8">#REF!</definedName>
    <definedName name="ів">#REF!</definedName>
    <definedName name="ів___0" localSheetId="0">#REF!</definedName>
    <definedName name="ів___0" localSheetId="1">#REF!</definedName>
    <definedName name="ів___0" localSheetId="2">#REF!</definedName>
    <definedName name="ів___0" localSheetId="3">#REF!</definedName>
    <definedName name="ів___0" localSheetId="4">#REF!</definedName>
    <definedName name="ів___0" localSheetId="7">#REF!</definedName>
    <definedName name="ів___0" localSheetId="8">#REF!</definedName>
    <definedName name="ів___0">#REF!</definedName>
    <definedName name="ів_22" localSheetId="0">#REF!</definedName>
    <definedName name="ів_22" localSheetId="1">#REF!</definedName>
    <definedName name="ів_22" localSheetId="2">#REF!</definedName>
    <definedName name="ів_22" localSheetId="3">#REF!</definedName>
    <definedName name="ів_22" localSheetId="4">#REF!</definedName>
    <definedName name="ів_22" localSheetId="7">#REF!</definedName>
    <definedName name="ів_22" localSheetId="8">#REF!</definedName>
    <definedName name="ів_22">#REF!</definedName>
    <definedName name="ів_26" localSheetId="0">#REF!</definedName>
    <definedName name="ів_26" localSheetId="1">#REF!</definedName>
    <definedName name="ів_26" localSheetId="2">#REF!</definedName>
    <definedName name="ів_26" localSheetId="3">#REF!</definedName>
    <definedName name="ів_26" localSheetId="4">#REF!</definedName>
    <definedName name="ів_26" localSheetId="7">#REF!</definedName>
    <definedName name="ів_26" localSheetId="8">#REF!</definedName>
    <definedName name="ів_26">#REF!</definedName>
    <definedName name="івів">'[8]МТР Газ України'!$B$1</definedName>
    <definedName name="іцу">[5]Inform!$G$2</definedName>
    <definedName name="КЕ" localSheetId="0">#REF!</definedName>
    <definedName name="КЕ" localSheetId="1">#REF!</definedName>
    <definedName name="КЕ" localSheetId="2">#REF!</definedName>
    <definedName name="КЕ" localSheetId="3">#REF!</definedName>
    <definedName name="КЕ" localSheetId="4">#REF!</definedName>
    <definedName name="КЕ" localSheetId="7">#REF!</definedName>
    <definedName name="КЕ" localSheetId="8">#REF!</definedName>
    <definedName name="КЕ">#REF!</definedName>
    <definedName name="КЕ___0" localSheetId="0">#REF!</definedName>
    <definedName name="КЕ___0" localSheetId="1">#REF!</definedName>
    <definedName name="КЕ___0" localSheetId="2">#REF!</definedName>
    <definedName name="КЕ___0" localSheetId="3">#REF!</definedName>
    <definedName name="КЕ___0" localSheetId="4">#REF!</definedName>
    <definedName name="КЕ___0" localSheetId="7">#REF!</definedName>
    <definedName name="КЕ___0" localSheetId="8">#REF!</definedName>
    <definedName name="КЕ___0">#REF!</definedName>
    <definedName name="КЕ_22" localSheetId="0">#REF!</definedName>
    <definedName name="КЕ_22" localSheetId="1">#REF!</definedName>
    <definedName name="КЕ_22" localSheetId="2">#REF!</definedName>
    <definedName name="КЕ_22" localSheetId="3">#REF!</definedName>
    <definedName name="КЕ_22" localSheetId="4">#REF!</definedName>
    <definedName name="КЕ_22" localSheetId="7">#REF!</definedName>
    <definedName name="КЕ_22" localSheetId="8">#REF!</definedName>
    <definedName name="КЕ_22">#REF!</definedName>
    <definedName name="КЕ_26" localSheetId="0">#REF!</definedName>
    <definedName name="КЕ_26" localSheetId="1">#REF!</definedName>
    <definedName name="КЕ_26" localSheetId="2">#REF!</definedName>
    <definedName name="КЕ_26" localSheetId="3">#REF!</definedName>
    <definedName name="КЕ_26" localSheetId="4">#REF!</definedName>
    <definedName name="КЕ_26" localSheetId="7">#REF!</definedName>
    <definedName name="КЕ_26" localSheetId="8">#REF!</definedName>
    <definedName name="КЕ_26">#REF!</definedName>
    <definedName name="кен" localSheetId="0">#REF!</definedName>
    <definedName name="кен" localSheetId="1">#REF!</definedName>
    <definedName name="кен" localSheetId="2">#REF!</definedName>
    <definedName name="кен" localSheetId="3">#REF!</definedName>
    <definedName name="кен" localSheetId="4">#REF!</definedName>
    <definedName name="кен" localSheetId="7">#REF!</definedName>
    <definedName name="кен" localSheetId="8">#REF!</definedName>
    <definedName name="кен">#REF!</definedName>
    <definedName name="ккк" localSheetId="0">#REF!</definedName>
    <definedName name="ккк" localSheetId="1">#REF!</definedName>
    <definedName name="ккк" localSheetId="2">#REF!</definedName>
    <definedName name="ккк" localSheetId="3">#REF!</definedName>
    <definedName name="ккк" localSheetId="4">#REF!</definedName>
    <definedName name="ккк" localSheetId="7">#REF!</definedName>
    <definedName name="ккк" localSheetId="8">#REF!</definedName>
    <definedName name="ккк">#REF!</definedName>
    <definedName name="Мой_лист">MID(CELL("имяфайла",[20]База!$E$1),SEARCH("[",CELL("имяфайла",[20]База!$E$1)),256)&amp;"!"</definedName>
    <definedName name="_xlnm.Print_Area" localSheetId="0">'3.13'!$A$1:$O$49</definedName>
    <definedName name="_xlnm.Print_Area" localSheetId="1">'3.13.1'!$A$1:$O$48</definedName>
    <definedName name="_xlnm.Print_Area" localSheetId="2">'3.14'!$A$1:$O$49</definedName>
    <definedName name="_xlnm.Print_Area" localSheetId="3">'3.14.1'!$A$1:$O$48</definedName>
    <definedName name="_xlnm.Print_Area" localSheetId="4">'3.15'!$A$1:$O$49</definedName>
    <definedName name="_xlnm.Print_Area" localSheetId="7">'3.15.1'!$A$1:$O$48</definedName>
    <definedName name="_xlnm.Print_Area" localSheetId="8">'3.16'!$A$1:$O$43</definedName>
    <definedName name="облік">[21]скрыть!$D$4:$D$6</definedName>
    <definedName name="облікГВП">[21]скрыть!$G$4:$G$6</definedName>
    <definedName name="Од" localSheetId="0">#REF!</definedName>
    <definedName name="Од" localSheetId="1">#REF!</definedName>
    <definedName name="Од" localSheetId="2">#REF!</definedName>
    <definedName name="Од" localSheetId="3">#REF!</definedName>
    <definedName name="Од" localSheetId="4">#REF!</definedName>
    <definedName name="Од" localSheetId="7">#REF!</definedName>
    <definedName name="Од" localSheetId="8">#REF!</definedName>
    <definedName name="Од">#REF!</definedName>
    <definedName name="Од_Б" localSheetId="0">#REF!</definedName>
    <definedName name="Од_Б" localSheetId="1">#REF!</definedName>
    <definedName name="Од_Б" localSheetId="2">#REF!</definedName>
    <definedName name="Од_Б" localSheetId="3">#REF!</definedName>
    <definedName name="Од_Б" localSheetId="4">#REF!</definedName>
    <definedName name="Од_Б" localSheetId="7">#REF!</definedName>
    <definedName name="Од_Б" localSheetId="8">#REF!</definedName>
    <definedName name="Од_Б">#REF!</definedName>
    <definedName name="Од_БI" localSheetId="0">#REF!</definedName>
    <definedName name="Од_БI" localSheetId="1">#REF!</definedName>
    <definedName name="Од_БI" localSheetId="2">#REF!</definedName>
    <definedName name="Од_БI" localSheetId="3">#REF!</definedName>
    <definedName name="Од_БI" localSheetId="4">#REF!</definedName>
    <definedName name="Од_БI" localSheetId="7">#REF!</definedName>
    <definedName name="Од_БI" localSheetId="8">#REF!</definedName>
    <definedName name="Од_БI">#REF!</definedName>
    <definedName name="Од_І" localSheetId="0">#REF!</definedName>
    <definedName name="Од_І" localSheetId="1">#REF!</definedName>
    <definedName name="Од_І" localSheetId="2">#REF!</definedName>
    <definedName name="Од_І" localSheetId="3">#REF!</definedName>
    <definedName name="Од_І" localSheetId="4">#REF!</definedName>
    <definedName name="Од_І" localSheetId="7">#REF!</definedName>
    <definedName name="Од_І" localSheetId="8">#REF!</definedName>
    <definedName name="Од_І">#REF!</definedName>
    <definedName name="Од_Н" localSheetId="0">#REF!</definedName>
    <definedName name="Од_Н" localSheetId="1">#REF!</definedName>
    <definedName name="Од_Н" localSheetId="2">#REF!</definedName>
    <definedName name="Од_Н" localSheetId="3">#REF!</definedName>
    <definedName name="Од_Н" localSheetId="4">#REF!</definedName>
    <definedName name="Од_Н" localSheetId="7">#REF!</definedName>
    <definedName name="Од_Н" localSheetId="8">#REF!</definedName>
    <definedName name="Од_Н">#REF!</definedName>
    <definedName name="одн" localSheetId="0">#REF!</definedName>
    <definedName name="одн" localSheetId="1">#REF!</definedName>
    <definedName name="одн" localSheetId="2">#REF!</definedName>
    <definedName name="одн" localSheetId="3">#REF!</definedName>
    <definedName name="одн" localSheetId="4">#REF!</definedName>
    <definedName name="одн" localSheetId="7">#REF!</definedName>
    <definedName name="одн" localSheetId="8">#REF!</definedName>
    <definedName name="одн">#REF!</definedName>
    <definedName name="Отсорт_Д_СВ" localSheetId="0">#REF!</definedName>
    <definedName name="Отсорт_Д_СВ" localSheetId="1">#REF!</definedName>
    <definedName name="Отсорт_Д_СВ" localSheetId="2">#REF!</definedName>
    <definedName name="Отсорт_Д_СВ" localSheetId="3">#REF!</definedName>
    <definedName name="Отсорт_Д_СВ" localSheetId="4">#REF!</definedName>
    <definedName name="Отсорт_Д_СВ" localSheetId="7">#REF!</definedName>
    <definedName name="Отсорт_Д_СВ" localSheetId="8">#REF!</definedName>
    <definedName name="Отсорт_Д_СВ">#REF!</definedName>
    <definedName name="поверхи">[21]скрыть!$B$4:$B$9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 localSheetId="0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 localSheetId="1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 localSheetId="2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 localSheetId="3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 localSheetId="4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 localSheetId="7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 localSheetId="8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 localSheetId="0">#REF!</definedName>
    <definedName name="ппп" localSheetId="1">#REF!</definedName>
    <definedName name="ппп" localSheetId="2">#REF!</definedName>
    <definedName name="ппп" localSheetId="3">#REF!</definedName>
    <definedName name="ппп" localSheetId="4">#REF!</definedName>
    <definedName name="ппп" localSheetId="7">#REF!</definedName>
    <definedName name="ппп" localSheetId="8">#REF!</definedName>
    <definedName name="ппп">#REF!</definedName>
    <definedName name="Р" localSheetId="1">#REF!</definedName>
    <definedName name="Р" localSheetId="2">#REF!</definedName>
    <definedName name="Р" localSheetId="3">#REF!</definedName>
    <definedName name="Р" localSheetId="4">#REF!</definedName>
    <definedName name="Р" localSheetId="7">#REF!</definedName>
    <definedName name="Р" localSheetId="8">#REF!</definedName>
    <definedName name="Р">#REF!</definedName>
    <definedName name="РЕГ" localSheetId="0">#REF!</definedName>
    <definedName name="РЕГ" localSheetId="1">#REF!</definedName>
    <definedName name="РЕГ" localSheetId="2">#REF!</definedName>
    <definedName name="РЕГ" localSheetId="3">#REF!</definedName>
    <definedName name="РЕГ" localSheetId="4">#REF!</definedName>
    <definedName name="РЕГ" localSheetId="7">#REF!</definedName>
    <definedName name="РЕГ" localSheetId="8">#REF!</definedName>
    <definedName name="РЕГ">#REF!</definedName>
    <definedName name="Регіон" localSheetId="0">#REF!</definedName>
    <definedName name="Регіон" localSheetId="1">#REF!</definedName>
    <definedName name="Регіон" localSheetId="2">#REF!</definedName>
    <definedName name="Регіон" localSheetId="3">#REF!</definedName>
    <definedName name="Регіон" localSheetId="4">#REF!</definedName>
    <definedName name="Регіон" localSheetId="7">#REF!</definedName>
    <definedName name="Регіон" localSheetId="8">#REF!</definedName>
    <definedName name="Регіон">#REF!</definedName>
    <definedName name="рр" localSheetId="0">#REF!</definedName>
    <definedName name="рр" localSheetId="1">#REF!</definedName>
    <definedName name="рр" localSheetId="2">#REF!</definedName>
    <definedName name="рр" localSheetId="3">#REF!</definedName>
    <definedName name="рр" localSheetId="4">#REF!</definedName>
    <definedName name="рр" localSheetId="7">#REF!</definedName>
    <definedName name="рр" localSheetId="8">#REF!</definedName>
    <definedName name="рр">#REF!</definedName>
    <definedName name="Список_компах" localSheetId="0">OFFSET(#REF!,,,COUNTA(#REF!),1)</definedName>
    <definedName name="Список_компах" localSheetId="1">OFFSET(#REF!,,,COUNTA(#REF!),1)</definedName>
    <definedName name="Список_компах" localSheetId="2">OFFSET(#REF!,,,COUNTA(#REF!),1)</definedName>
    <definedName name="Список_компах" localSheetId="3">OFFSET(#REF!,,,COUNTA(#REF!),1)</definedName>
    <definedName name="Список_компах" localSheetId="4">OFFSET(#REF!,,,COUNTA(#REF!),1)</definedName>
    <definedName name="Список_компах" localSheetId="7">OFFSET(#REF!,,,COUNTA(#REF!),1)</definedName>
    <definedName name="Список_компах" localSheetId="8">OFFSET(#REF!,,,COUNTA(#REF!),1)</definedName>
    <definedName name="Список_компах">OFFSET(#REF!,,,COUNTA(#REF!),1)</definedName>
    <definedName name="Срез_1">#N/A</definedName>
    <definedName name="Срез_11">#N/A</definedName>
    <definedName name="Срез_120">#N/A</definedName>
    <definedName name="Срез_133">#N/A</definedName>
    <definedName name="Срез_145">#N/A</definedName>
    <definedName name="Срез_151">#N/A</definedName>
    <definedName name="Срез_2">#N/A</definedName>
    <definedName name="Срез_23">#N/A</definedName>
    <definedName name="Срез_246">#N/A</definedName>
    <definedName name="Срез_5">#N/A</definedName>
    <definedName name="Срез_7">#N/A</definedName>
    <definedName name="т">[22]Inform!$E$6</definedName>
    <definedName name="тариф">[23]Inform!$G$2</definedName>
    <definedName name="Тело_СТ" localSheetId="0">#REF!</definedName>
    <definedName name="Тело_СТ" localSheetId="1">#REF!</definedName>
    <definedName name="Тело_СТ" localSheetId="2">#REF!</definedName>
    <definedName name="Тело_СТ" localSheetId="3">#REF!</definedName>
    <definedName name="Тело_СТ" localSheetId="4">#REF!</definedName>
    <definedName name="Тело_СТ" localSheetId="7">#REF!</definedName>
    <definedName name="Тело_СТ" localSheetId="8">#REF!</definedName>
    <definedName name="Тело_СТ">#REF!</definedName>
    <definedName name="Уз" localSheetId="0">#REF!</definedName>
    <definedName name="Уз" localSheetId="1">#REF!</definedName>
    <definedName name="Уз" localSheetId="2">#REF!</definedName>
    <definedName name="Уз" localSheetId="3">#REF!</definedName>
    <definedName name="Уз" localSheetId="4">#REF!</definedName>
    <definedName name="Уз" localSheetId="7">#REF!</definedName>
    <definedName name="Уз" localSheetId="8">#REF!</definedName>
    <definedName name="Уз">#REF!</definedName>
    <definedName name="Уз_б" localSheetId="0">#REF!</definedName>
    <definedName name="Уз_б" localSheetId="1">#REF!</definedName>
    <definedName name="Уз_б" localSheetId="2">#REF!</definedName>
    <definedName name="Уз_б" localSheetId="3">#REF!</definedName>
    <definedName name="Уз_б" localSheetId="4">#REF!</definedName>
    <definedName name="Уз_б" localSheetId="7">#REF!</definedName>
    <definedName name="Уз_б" localSheetId="8">#REF!</definedName>
    <definedName name="Уз_б">#REF!</definedName>
    <definedName name="Уз_і" localSheetId="0">#REF!</definedName>
    <definedName name="Уз_і" localSheetId="1">#REF!</definedName>
    <definedName name="Уз_і" localSheetId="2">#REF!</definedName>
    <definedName name="Уз_і" localSheetId="3">#REF!</definedName>
    <definedName name="Уз_і" localSheetId="4">#REF!</definedName>
    <definedName name="Уз_і" localSheetId="7">#REF!</definedName>
    <definedName name="Уз_і" localSheetId="8">#REF!</definedName>
    <definedName name="Уз_і">#REF!</definedName>
    <definedName name="Уз_н" localSheetId="0">#REF!</definedName>
    <definedName name="Уз_н" localSheetId="1">#REF!</definedName>
    <definedName name="Уз_н" localSheetId="2">#REF!</definedName>
    <definedName name="Уз_н" localSheetId="3">#REF!</definedName>
    <definedName name="Уз_н" localSheetId="4">#REF!</definedName>
    <definedName name="Уз_н" localSheetId="7">#REF!</definedName>
    <definedName name="Уз_н" localSheetId="8">#REF!</definedName>
    <definedName name="Уз_н">#REF!</definedName>
    <definedName name="уке">[24]Inform!$G$2</definedName>
    <definedName name="Уп" localSheetId="0">#REF!</definedName>
    <definedName name="Уп" localSheetId="1">#REF!</definedName>
    <definedName name="Уп" localSheetId="2">#REF!</definedName>
    <definedName name="Уп" localSheetId="3">#REF!</definedName>
    <definedName name="Уп" localSheetId="4">#REF!</definedName>
    <definedName name="Уп" localSheetId="7">#REF!</definedName>
    <definedName name="Уп" localSheetId="8">#REF!</definedName>
    <definedName name="Уп">#REF!</definedName>
    <definedName name="Уп_б" localSheetId="0">#REF!</definedName>
    <definedName name="Уп_б" localSheetId="1">#REF!</definedName>
    <definedName name="Уп_б" localSheetId="2">#REF!</definedName>
    <definedName name="Уп_б" localSheetId="3">#REF!</definedName>
    <definedName name="Уп_б" localSheetId="4">#REF!</definedName>
    <definedName name="Уп_б" localSheetId="7">#REF!</definedName>
    <definedName name="Уп_б" localSheetId="8">#REF!</definedName>
    <definedName name="Уп_б">#REF!</definedName>
    <definedName name="Уп_і" localSheetId="0">#REF!</definedName>
    <definedName name="Уп_і" localSheetId="1">#REF!</definedName>
    <definedName name="Уп_і" localSheetId="2">#REF!</definedName>
    <definedName name="Уп_і" localSheetId="3">#REF!</definedName>
    <definedName name="Уп_і" localSheetId="4">#REF!</definedName>
    <definedName name="Уп_і" localSheetId="7">#REF!</definedName>
    <definedName name="Уп_і" localSheetId="8">#REF!</definedName>
    <definedName name="Уп_і">#REF!</definedName>
    <definedName name="Уп_н" localSheetId="0">#REF!</definedName>
    <definedName name="Уп_н" localSheetId="1">#REF!</definedName>
    <definedName name="Уп_н" localSheetId="2">#REF!</definedName>
    <definedName name="Уп_н" localSheetId="3">#REF!</definedName>
    <definedName name="Уп_н" localSheetId="4">#REF!</definedName>
    <definedName name="Уп_н" localSheetId="7">#REF!</definedName>
    <definedName name="Уп_н" localSheetId="8">#REF!</definedName>
    <definedName name="Уп_н">#REF!</definedName>
    <definedName name="УТГ">'[11]МТР Газ України'!$B$4</definedName>
    <definedName name="УХ" localSheetId="0">#REF!</definedName>
    <definedName name="УХ" localSheetId="1">#REF!</definedName>
    <definedName name="УХ" localSheetId="2">#REF!</definedName>
    <definedName name="УХ" localSheetId="3">#REF!</definedName>
    <definedName name="УХ" localSheetId="4">#REF!</definedName>
    <definedName name="УХ" localSheetId="7">#REF!</definedName>
    <definedName name="УХ" localSheetId="8">#REF!</definedName>
    <definedName name="УХ">#REF!</definedName>
    <definedName name="ухват" localSheetId="0">#REF!</definedName>
    <definedName name="ухват" localSheetId="1">#REF!</definedName>
    <definedName name="ухват" localSheetId="2">#REF!</definedName>
    <definedName name="ухват" localSheetId="3">#REF!</definedName>
    <definedName name="ухват" localSheetId="4">#REF!</definedName>
    <definedName name="ухват" localSheetId="7">#REF!</definedName>
    <definedName name="ухват" localSheetId="8">#REF!</definedName>
    <definedName name="ухват">#REF!</definedName>
    <definedName name="фів">'[12]МТР Газ України'!$B$4</definedName>
    <definedName name="філії">[25]Лист1!$C$4:$C$11</definedName>
    <definedName name="фф">'[17]МТР Газ України'!$F$1</definedName>
    <definedName name="ц" localSheetId="1">'[9]7  Інші витрати'!#REF!</definedName>
    <definedName name="ц" localSheetId="3">'[9]7  Інші витрати'!#REF!</definedName>
    <definedName name="ц" localSheetId="7">'[9]7  Інші витрати'!#REF!</definedName>
    <definedName name="ц">'[9]7  Інші витрати'!#REF!</definedName>
    <definedName name="чапельник" localSheetId="0">#REF!</definedName>
    <definedName name="чапельник" localSheetId="1">#REF!</definedName>
    <definedName name="чапельник" localSheetId="2">#REF!</definedName>
    <definedName name="чапельник" localSheetId="3">#REF!</definedName>
    <definedName name="чапельник" localSheetId="4">#REF!</definedName>
    <definedName name="чапельник" localSheetId="7">#REF!</definedName>
    <definedName name="чапельник" localSheetId="8">#REF!</definedName>
    <definedName name="чапельник">#REF!</definedName>
    <definedName name="Черта" localSheetId="0">#REF!</definedName>
    <definedName name="Черта" localSheetId="1">#REF!</definedName>
    <definedName name="Черта" localSheetId="2">#REF!</definedName>
    <definedName name="Черта" localSheetId="3">#REF!</definedName>
    <definedName name="Черта" localSheetId="4">#REF!</definedName>
    <definedName name="Черта" localSheetId="7">#REF!</definedName>
    <definedName name="Черта" localSheetId="8">#REF!</definedName>
    <definedName name="Черта">#REF!</definedName>
    <definedName name="ччч" localSheetId="1">'[26]БАЗА  '!#REF!</definedName>
    <definedName name="ччч" localSheetId="3">'[26]БАЗА  '!#REF!</definedName>
    <definedName name="ччч" localSheetId="7">'[26]БАЗА  '!#REF!</definedName>
    <definedName name="ччч">'[26]БАЗА  '!#REF!</definedName>
  </definedNames>
  <calcPr calcId="145621"/>
</workbook>
</file>

<file path=xl/sharedStrings.xml><?xml version="1.0" encoding="utf-8"?>
<sst xmlns="http://schemas.openxmlformats.org/spreadsheetml/2006/main" count="16328" uniqueCount="306">
  <si>
    <t>без ПДВ</t>
  </si>
  <si>
    <t>№ з/п</t>
  </si>
  <si>
    <t>Найменування ліцензіатів</t>
  </si>
  <si>
    <t>у тому числі за складовими:</t>
  </si>
  <si>
    <t>Собівартість виробництва власних ТЕЦ, ТЕС, АЕС, КГУ</t>
  </si>
  <si>
    <t>Вартість покупної теплової енергії</t>
  </si>
  <si>
    <t>Витрати на природний газ без урахування потреб власних ТЕЦ, ТЕС, АЕС, КГУ</t>
  </si>
  <si>
    <t>Витрати на електроенергію без потреб власних ТЕЦ, ТЕС, АЕС, КГУ</t>
  </si>
  <si>
    <t>Витрати на оплату праці з нарахуваннями без потреб власних ТЕЦ, ТЕС, АЕС, КГУ</t>
  </si>
  <si>
    <t>Решта витрат собівартості без потреб власних ТЕЦ, ТЕС, АЕС, КГУ</t>
  </si>
  <si>
    <t>КП "Теплоенерго" Дніпропетровської міської ради</t>
  </si>
  <si>
    <t>КПТМ "Криворіжтепломережа"</t>
  </si>
  <si>
    <t>ТОВ "Краматорськтеплоенерго"</t>
  </si>
  <si>
    <t>ТОВ "Мелітопольські теплові мережі"</t>
  </si>
  <si>
    <t>КП БМР "Білоцерківтепломережа"</t>
  </si>
  <si>
    <t>ТОВ "ЄВРО-РЕКОНСТРУКЦІЯ"</t>
  </si>
  <si>
    <t>ОКП "Миколаївоблтеплоенерго"</t>
  </si>
  <si>
    <t>ПОКВПТГ "Полтаватеплоенерго"</t>
  </si>
  <si>
    <t>ТОВ "Рівнетеплоенерго"</t>
  </si>
  <si>
    <t>ТОВ "Сумитеплоенерго"</t>
  </si>
  <si>
    <t>КП "Харківські теплові мережі"</t>
  </si>
  <si>
    <t>МКП "Хмельницьктеплокомуненерго"</t>
  </si>
  <si>
    <t>ПАТ "Черкаське хімволокно"</t>
  </si>
  <si>
    <t>ТОВ фірма "ТехНова" (Чернігівська ТЕЦ)</t>
  </si>
  <si>
    <t>Прибуток у тарифах на теплову енергію, грн/Гкал</t>
  </si>
  <si>
    <t>Львівське міське КП "Львівтеплоенерго"</t>
  </si>
  <si>
    <t>ПАТ "Миколаївська теплоелектроцентраль"</t>
  </si>
  <si>
    <t>ТОВ "Шосткинське підприємство "Харківенергоремонт"</t>
  </si>
  <si>
    <t>КПТМ "Черкаситеплокомуненерго"</t>
  </si>
  <si>
    <t>32688148</t>
  </si>
  <si>
    <t>34657789</t>
  </si>
  <si>
    <t>32121458</t>
  </si>
  <si>
    <t>05541114</t>
  </si>
  <si>
    <t>03346058</t>
  </si>
  <si>
    <t>13711949</t>
  </si>
  <si>
    <t>05506460</t>
  </si>
  <si>
    <t>20784943</t>
  </si>
  <si>
    <t>31319242</t>
  </si>
  <si>
    <t>30083966</t>
  </si>
  <si>
    <t>03338030</t>
  </si>
  <si>
    <t>33698892</t>
  </si>
  <si>
    <t>34113412</t>
  </si>
  <si>
    <t>31557119</t>
  </si>
  <si>
    <t>03356571</t>
  </si>
  <si>
    <t>36588183</t>
  </si>
  <si>
    <t>03357671</t>
  </si>
  <si>
    <t>24100060</t>
  </si>
  <si>
    <t>37739041</t>
  </si>
  <si>
    <t>02082522</t>
  </si>
  <si>
    <t>00204033</t>
  </si>
  <si>
    <t>03342184</t>
  </si>
  <si>
    <t>04654336</t>
  </si>
  <si>
    <t>Вінницька область</t>
  </si>
  <si>
    <t>Дніпропетровська область</t>
  </si>
  <si>
    <t>Донецька область</t>
  </si>
  <si>
    <t>Київська область</t>
  </si>
  <si>
    <t>Львівська область</t>
  </si>
  <si>
    <t>Миколаївська область</t>
  </si>
  <si>
    <t>Полтавська область</t>
  </si>
  <si>
    <t>Рівненська область</t>
  </si>
  <si>
    <t>Сумська область</t>
  </si>
  <si>
    <t>Харківська область</t>
  </si>
  <si>
    <t>Хмельницька область</t>
  </si>
  <si>
    <t>Черкаська область</t>
  </si>
  <si>
    <t>Чернігівська область</t>
  </si>
  <si>
    <t>Запорізька область</t>
  </si>
  <si>
    <t>КП Вінницької міської ради "Вінницяміськтеплоенерго"</t>
  </si>
  <si>
    <t>Концерн "Міські теплові мережі", м. Запоріжжя</t>
  </si>
  <si>
    <t>Державне міське підприємство
 "Івано-Франківськтеплокомуненерго"</t>
  </si>
  <si>
    <t>КП БМР Київської області "Броваритепловодоенергія"</t>
  </si>
  <si>
    <t>ЛКП "Залізничнетеплоенерго", м. Львів</t>
  </si>
  <si>
    <t>КП "Міськтепловоденергія", м. Кам'янець-Подільський</t>
  </si>
  <si>
    <t>ПАТ "Облтеплокомуненерго", м. Чернігів</t>
  </si>
  <si>
    <t>Втрати на покриття втрат, тис.грн</t>
  </si>
  <si>
    <t>Витрати на покриття втрат, тис.грн</t>
  </si>
  <si>
    <t>КП "Коменергосервіс"</t>
  </si>
  <si>
    <t>Івано_Франківська область</t>
  </si>
  <si>
    <t>м. Київ</t>
  </si>
  <si>
    <t>Вилучені з тарифу кошти, грн/Гкал</t>
  </si>
  <si>
    <t>ЄДРПОУ</t>
  </si>
  <si>
    <t>Код показ</t>
  </si>
  <si>
    <t>Категорія</t>
  </si>
  <si>
    <t xml:space="preserve">№ з/п </t>
  </si>
  <si>
    <t xml:space="preserve">Найменування показників </t>
  </si>
  <si>
    <t>тис. грн на рік</t>
  </si>
  <si>
    <t>грн/Гкал</t>
  </si>
  <si>
    <t>Н</t>
  </si>
  <si>
    <t xml:space="preserve">Виробнича собівартість, у т. ч.: </t>
  </si>
  <si>
    <t>1.1</t>
  </si>
  <si>
    <t xml:space="preserve">прямі матеріальні витрати, у т. ч.: </t>
  </si>
  <si>
    <t>1.1.1</t>
  </si>
  <si>
    <t>витрати на паливо для виробництва теплової енергії котельнями</t>
  </si>
  <si>
    <t>1.1.2</t>
  </si>
  <si>
    <t>витрати на електроенергію</t>
  </si>
  <si>
    <t>1.1.3</t>
  </si>
  <si>
    <t xml:space="preserve">собівартість теплової енергії власних ТЕЦ, ТЕС, АЕС, КГУ,
у т. ч.: </t>
  </si>
  <si>
    <t>1.1.3.1</t>
  </si>
  <si>
    <t>витрати на паливо у собівартості теплової енергії власних ТЕЦ, ТЕС, АЕС, КГУ</t>
  </si>
  <si>
    <t>1.1.4</t>
  </si>
  <si>
    <t>витрати на покупну теплову енергію, у т. ч.:</t>
  </si>
  <si>
    <t>1.1.4.1</t>
  </si>
  <si>
    <t>витрати на паливо у витратах на покупну теплову енергію</t>
  </si>
  <si>
    <t>1.1.5</t>
  </si>
  <si>
    <t xml:space="preserve">транспортування теплової енергії тепловими мережами інших підприємств </t>
  </si>
  <si>
    <t>1.1.6</t>
  </si>
  <si>
    <t xml:space="preserve">вода для технологічних потреб та водовідведення </t>
  </si>
  <si>
    <t>1.1.7</t>
  </si>
  <si>
    <t xml:space="preserve">матеріали, запасні частини та інші матеріальні ресурси </t>
  </si>
  <si>
    <t>1.2</t>
  </si>
  <si>
    <t xml:space="preserve">прямі витрати на оплату праці з відрахуваннями на соціальні заходи </t>
  </si>
  <si>
    <t>1.3</t>
  </si>
  <si>
    <t xml:space="preserve">інші прямі витрати, у т. ч.: </t>
  </si>
  <si>
    <t>1.3.1</t>
  </si>
  <si>
    <t xml:space="preserve">амортизаційні відрахування </t>
  </si>
  <si>
    <t>1.3.2</t>
  </si>
  <si>
    <t>внески на регулювання</t>
  </si>
  <si>
    <t>1.3.3</t>
  </si>
  <si>
    <t>інші прямі витрати</t>
  </si>
  <si>
    <t>1.4</t>
  </si>
  <si>
    <t xml:space="preserve">загальновиробничі витрати, у т. ч.: </t>
  </si>
  <si>
    <t>1.4.1</t>
  </si>
  <si>
    <t xml:space="preserve">витрати на оплату праці з відрахуваннями на соціальні заходи </t>
  </si>
  <si>
    <t>1.4.2</t>
  </si>
  <si>
    <t xml:space="preserve">інші витрати </t>
  </si>
  <si>
    <t>2</t>
  </si>
  <si>
    <t xml:space="preserve">Адміністративні витрати, у т. ч.: </t>
  </si>
  <si>
    <t>2.1</t>
  </si>
  <si>
    <t>2.2</t>
  </si>
  <si>
    <t>Інші операційні витрати</t>
  </si>
  <si>
    <t xml:space="preserve">Фінансові витрати </t>
  </si>
  <si>
    <t>Повна собівартість</t>
  </si>
  <si>
    <t>Витрати на покриття втрат</t>
  </si>
  <si>
    <t xml:space="preserve">Розрахунковий прибуток, у т. ч.: </t>
  </si>
  <si>
    <t>7.1</t>
  </si>
  <si>
    <t xml:space="preserve">податок на прибуток </t>
  </si>
  <si>
    <t>7.2</t>
  </si>
  <si>
    <t xml:space="preserve">резервний фонд (капітал) та дивіденди </t>
  </si>
  <si>
    <t>7.3</t>
  </si>
  <si>
    <t xml:space="preserve">на розвиток виробництва (виробничі інвестиції) </t>
  </si>
  <si>
    <t>7.4</t>
  </si>
  <si>
    <t>інше використання прибутку (прибуток у тарифах ТЕЦ, ТЕС, КГУ)</t>
  </si>
  <si>
    <t>Вартість  теплової енергії за відповідним тарифом</t>
  </si>
  <si>
    <t>Тариф на теплову енергію, грн/Гкал, у т. ч.:</t>
  </si>
  <si>
    <t>9.1</t>
  </si>
  <si>
    <t>Паливна складова</t>
  </si>
  <si>
    <t>9.2</t>
  </si>
  <si>
    <t>Решта витрат, крім паливної складової</t>
  </si>
  <si>
    <t>10</t>
  </si>
  <si>
    <t>Паливна складова, %</t>
  </si>
  <si>
    <t>11</t>
  </si>
  <si>
    <t>Решта витрат, крім паливної складової, %</t>
  </si>
  <si>
    <t xml:space="preserve">Обсяг реалізації теплової енергії власним споживачам, Гкал </t>
  </si>
  <si>
    <t>Рівень рентабельності, %</t>
  </si>
  <si>
    <t xml:space="preserve">Вилучення невикористаних коштів Інвестиційної програми </t>
  </si>
  <si>
    <t>10.1</t>
  </si>
  <si>
    <t>10.2</t>
  </si>
  <si>
    <t>12</t>
  </si>
  <si>
    <t>Вилучення коштів у зв'язку з відсутністю Інвестиційної програми за 2016-2017рр.</t>
  </si>
  <si>
    <t>Вилучення невикористаних коштів схвалених Інвестиційних програм 2015, 2016 років</t>
  </si>
  <si>
    <t>36639101</t>
  </si>
  <si>
    <t>Невикористані грошові кошти (виробничі інвестиції з прибутку та амортизаційні відрахування) 2016 року</t>
  </si>
  <si>
    <t xml:space="preserve">Вилучення невикористаних грошових коштів Інвестиційної програми на 2016 рік (виробничі інвестиції з прибутку та амортизаційні відрахування) </t>
  </si>
  <si>
    <t>Вилучення невикористаних коштів Інвестиційної програми за 2015, 2016 та 2017 роки</t>
  </si>
  <si>
    <t>1</t>
  </si>
  <si>
    <t xml:space="preserve">Повна собівартість, у т. ч.: </t>
  </si>
  <si>
    <t>витрати на паливо для виробництва теплової енергії котельнями, у т. ч.:</t>
  </si>
  <si>
    <t>природний газ</t>
  </si>
  <si>
    <t>інше паливо</t>
  </si>
  <si>
    <t>1.2.1</t>
  </si>
  <si>
    <t xml:space="preserve">собівартість теплової енергії власних ТЕЦ, ТЕС, КГУ, у т. ч.: </t>
  </si>
  <si>
    <t>витрати на паливо у собівартості теплової енергії власних ТЕЦ, ТЕС, КГУ</t>
  </si>
  <si>
    <t>витрати на електроенергію
без потреб власних ТЕЦ, ТЕС, АЕС, КГУ</t>
  </si>
  <si>
    <t>1.5</t>
  </si>
  <si>
    <t xml:space="preserve">транспортування теплової енергії мережами інших підприємств </t>
  </si>
  <si>
    <t>1.6</t>
  </si>
  <si>
    <t>витрати на оплату праці з відрахуваннями на соціальні заходи без потреб власних ТЕЦ, ТЕС, АЕС, КГУ</t>
  </si>
  <si>
    <t>1.7</t>
  </si>
  <si>
    <t>амортизаційні відрахування
без потреб власних ТЕЦ, ТЕС, АЕС, КГУ</t>
  </si>
  <si>
    <t>1.8</t>
  </si>
  <si>
    <t>інші витрати собівартості
без потреб власних ТЕЦ, ТЕС, АЕС, КГУ, у т. ч.:</t>
  </si>
  <si>
    <t>1.9</t>
  </si>
  <si>
    <t>Розрахунковий прибуток, у т. ч.:</t>
  </si>
  <si>
    <t>3.1</t>
  </si>
  <si>
    <t>3.2</t>
  </si>
  <si>
    <t>3.3</t>
  </si>
  <si>
    <t>інше використання прибутку  (прибуток у тарифах на виробництво ТЕЦ, ТЕС, КГУ)</t>
  </si>
  <si>
    <t>Вартість теплової енергії за відповідним тарифом</t>
  </si>
  <si>
    <t>Тариф на теплову енергію, грн/Гкал</t>
  </si>
  <si>
    <t>Б</t>
  </si>
  <si>
    <t xml:space="preserve">Вартість  теплової енергії за відповідними тарифами </t>
  </si>
  <si>
    <t>Тарифи на теплову енергію, грн/Гкал</t>
  </si>
  <si>
    <t>І</t>
  </si>
  <si>
    <t>Р</t>
  </si>
  <si>
    <t>інші витрати собівартості
без потреб власних ТЕЦ, ТЕС, АЕС, КГУ</t>
  </si>
  <si>
    <t>3</t>
  </si>
  <si>
    <t>4</t>
  </si>
  <si>
    <t>5</t>
  </si>
  <si>
    <t>6</t>
  </si>
  <si>
    <t>7</t>
  </si>
  <si>
    <t>8</t>
  </si>
  <si>
    <t>9</t>
  </si>
  <si>
    <t>33126849</t>
  </si>
  <si>
    <t>36598008</t>
  </si>
  <si>
    <t>Вилучення невикористаних грошових коштів, отриманих у тарифі як джерело фінансування інвестиційної програми на 2015, 2016, 2017 роки, та економії коштів, що склалася в результаті недотримання структури витрат згідно зі статтями, затвердженими в тарифі на теплову енергію у 2016 році</t>
  </si>
  <si>
    <t>Вилучення невикористаних грошових коштів Інвестиційної програми на   2016 рік (виробничі інвестиції з прибутку, амортизаційні відрахування та інші залучені кошти, що не підлягають поверненню) та економії коштів за статтями витрат тарифу</t>
  </si>
  <si>
    <t>паливо в тец</t>
  </si>
  <si>
    <t xml:space="preserve">Вилучення невикористаних грошових коштів (виробничі інвестиції та амортизаційні відрахування) інвестиційних програм 2016, 2017 років </t>
  </si>
  <si>
    <t>паливо в собівартості власної ТЕЦ</t>
  </si>
  <si>
    <t>04654336_1</t>
  </si>
  <si>
    <t>Газова складова у скор</t>
  </si>
  <si>
    <t>Код</t>
  </si>
  <si>
    <t>ТЕЦ</t>
  </si>
  <si>
    <t>ст1</t>
  </si>
  <si>
    <t>ГАЗ</t>
  </si>
  <si>
    <t>кат</t>
  </si>
  <si>
    <t>КОТ</t>
  </si>
  <si>
    <t>ПОК</t>
  </si>
  <si>
    <t>КП "Міськтепловоденергія"</t>
  </si>
  <si>
    <t>КПТМ "Черкаситеплокомуненерго"  Черкаської міської ради</t>
  </si>
  <si>
    <t>ДМП "Івано-Франківськтеплокомуненерго"</t>
  </si>
  <si>
    <t>Концерн "Міські теплові мережі"</t>
  </si>
  <si>
    <t>КП Броварської міської ради Київської області "Броваритепловодоенергія"</t>
  </si>
  <si>
    <t>ЛКП "Залізничнетеплоенерго"</t>
  </si>
  <si>
    <t>ЛМКП "Львівтеплоенерго"</t>
  </si>
  <si>
    <t>ПАТ "Облтеплокомуненерго"</t>
  </si>
  <si>
    <t>ПОКВПТГ «Полтаватеплоенерго»</t>
  </si>
  <si>
    <t>ТОВ "Євро-Реконструкція"</t>
  </si>
  <si>
    <t>ТОВ «Сумитеплоенерго»</t>
  </si>
  <si>
    <t>ТОВ фірма "ТехНова"</t>
  </si>
  <si>
    <t xml:space="preserve">Середньозважені показники по суб'єктам господарювання, що регулюються НКРЕКП </t>
  </si>
  <si>
    <t>Економічно обґрунтована собівартість теплової енергії, грн/Гкал</t>
  </si>
  <si>
    <t>Витрати на інші види палива (крім електроенергії) без урахування потреб власних ТЕЦ, ТЕС, АЕС, КГУ</t>
  </si>
  <si>
    <t>Дата і номер постанов, якими встановлені тарифи</t>
  </si>
  <si>
    <t>від 11.12.18 № 1787</t>
  </si>
  <si>
    <t>від 10.12.18 № 1732</t>
  </si>
  <si>
    <t>від 10.12.18 № 1753</t>
  </si>
  <si>
    <t>від 10.12.18 № 1710</t>
  </si>
  <si>
    <t>від 10.12.18 № 1712</t>
  </si>
  <si>
    <t>від 10.12.18 № 1724</t>
  </si>
  <si>
    <t>від 10.12.18 № 1718</t>
  </si>
  <si>
    <t>від 10.12.18 № 1706</t>
  </si>
  <si>
    <t>від 10.12.18 № 1704</t>
  </si>
  <si>
    <t>від 10.12.18 № 1702</t>
  </si>
  <si>
    <t>від 10.12.18 № 1716</t>
  </si>
  <si>
    <t>від 10.12.18 № 1708</t>
  </si>
  <si>
    <t>від 10.12.18 № 1720</t>
  </si>
  <si>
    <t>від 10.12.18 № 1722</t>
  </si>
  <si>
    <t>від 10.12.18 № 1728</t>
  </si>
  <si>
    <t>від 10.12.18 № 1730</t>
  </si>
  <si>
    <t>від 10.12.18 № 1736</t>
  </si>
  <si>
    <t>від 10.12.18 № 1734</t>
  </si>
  <si>
    <t>від 10.12.18 № 1726</t>
  </si>
  <si>
    <t>від 11.12.18 № 1721</t>
  </si>
  <si>
    <t>від 11.12.18 № 1819</t>
  </si>
  <si>
    <t>від 11.12.18 № 1791</t>
  </si>
  <si>
    <t>від 11.12.18 № 1793</t>
  </si>
  <si>
    <t>від 11.12.18 № 1789</t>
  </si>
  <si>
    <t>від 11.12.18 № 1797</t>
  </si>
  <si>
    <t>від 11.12.18 № 1795</t>
  </si>
  <si>
    <t>від 10.12.18 № 1733</t>
  </si>
  <si>
    <t>від 10.12.18 № 1715</t>
  </si>
  <si>
    <t>від 10.12.18 № 1711</t>
  </si>
  <si>
    <t>від 10.12.18 № 1713</t>
  </si>
  <si>
    <t>від 10.12.18 № 1725</t>
  </si>
  <si>
    <t>від 10.12.18 № 1719</t>
  </si>
  <si>
    <t>від 10.12.18 № 1707</t>
  </si>
  <si>
    <t>від 10.12.18 № 1705</t>
  </si>
  <si>
    <t>від 10.12.18 № 1703</t>
  </si>
  <si>
    <t>від 10.12.18 № 1717</t>
  </si>
  <si>
    <t>від 10.12.18 № 1709</t>
  </si>
  <si>
    <t>від 10.12.18 № 1721</t>
  </si>
  <si>
    <t>від 10.12.18 № 1723</t>
  </si>
  <si>
    <t>від 10.12.18 № 1729</t>
  </si>
  <si>
    <t>від 10.12.18 № 1731</t>
  </si>
  <si>
    <t>від 10.12.18 № 1737</t>
  </si>
  <si>
    <t>від 10.12.18 № 1735</t>
  </si>
  <si>
    <t>від 10.12.18 № 1727</t>
  </si>
  <si>
    <t>від 11.12.18 № 1788</t>
  </si>
  <si>
    <t>від 11.12.18 № 1792</t>
  </si>
  <si>
    <t>від 11.12.18 № 1794</t>
  </si>
  <si>
    <t>від 11.12.18 № 1790</t>
  </si>
  <si>
    <t>від 11.12.18 № 1798</t>
  </si>
  <si>
    <t>від 11.12.18 № 1796</t>
  </si>
  <si>
    <t>від 11.12.18 № 1822</t>
  </si>
  <si>
    <t>від 11.12.18 № 1820</t>
  </si>
  <si>
    <t>ПРАТ "Миколаївська теплоелектроцентраль"</t>
  </si>
  <si>
    <t>ПРАТ "Черкаське хімволокно"</t>
  </si>
  <si>
    <r>
      <t xml:space="preserve">Довідка про діючі станом на </t>
    </r>
    <r>
      <rPr>
        <b/>
        <i/>
        <u/>
        <sz val="11"/>
        <rFont val="Calibri"/>
        <family val="2"/>
        <charset val="204"/>
        <scheme val="minor"/>
      </rPr>
      <t>01 січня 2019 року</t>
    </r>
    <r>
      <rPr>
        <b/>
        <i/>
        <sz val="11"/>
        <rFont val="Calibri"/>
        <family val="2"/>
        <charset val="204"/>
        <scheme val="minor"/>
      </rPr>
      <t xml:space="preserve"> економічно обґрунтовані тарифи та собівартість теплової енергії для потреб </t>
    </r>
    <r>
      <rPr>
        <b/>
        <i/>
        <u/>
        <sz val="11"/>
        <rFont val="Calibri"/>
        <family val="2"/>
        <charset val="204"/>
        <scheme val="minor"/>
      </rPr>
      <t>населення</t>
    </r>
    <r>
      <rPr>
        <b/>
        <i/>
        <sz val="11"/>
        <rFont val="Calibri"/>
        <family val="2"/>
        <charset val="204"/>
        <scheme val="minor"/>
      </rPr>
      <t>, встановлені відповідними постановами Національної комісії, що здійснює державне регулювання у сфері комунальних послуг та Національної комісії, що здійснює державне регулювання у сферах енергетики та комунальних послуг</t>
    </r>
  </si>
  <si>
    <r>
      <t xml:space="preserve">Довідка про діючі станом на </t>
    </r>
    <r>
      <rPr>
        <b/>
        <i/>
        <u/>
        <sz val="11"/>
        <rFont val="Calibri"/>
        <family val="2"/>
        <charset val="204"/>
        <scheme val="minor"/>
      </rPr>
      <t>01 січня 2019 року</t>
    </r>
    <r>
      <rPr>
        <b/>
        <i/>
        <sz val="11"/>
        <rFont val="Calibri"/>
        <family val="2"/>
        <charset val="204"/>
        <scheme val="minor"/>
      </rPr>
      <t xml:space="preserve"> економічно обґрунтовані тарифи та собівартість теплової енергії для потреб </t>
    </r>
    <r>
      <rPr>
        <b/>
        <i/>
        <u/>
        <sz val="11"/>
        <rFont val="Calibri"/>
        <family val="2"/>
        <charset val="204"/>
        <scheme val="minor"/>
      </rPr>
      <t>бюджетних установ</t>
    </r>
    <r>
      <rPr>
        <b/>
        <i/>
        <sz val="11"/>
        <rFont val="Calibri"/>
        <family val="2"/>
        <charset val="204"/>
        <scheme val="minor"/>
      </rPr>
      <t>, встановлені відповідними постановами Національної комісії, що здійснює державне регулювання у сфері комунальних послуг та Національної комісії, що здійснює державне регулювання у сферах енергетики та комунальних послуг</t>
    </r>
  </si>
  <si>
    <r>
      <t xml:space="preserve">Довідка про діючі станом на </t>
    </r>
    <r>
      <rPr>
        <b/>
        <i/>
        <u/>
        <sz val="11"/>
        <rFont val="Calibri"/>
        <family val="2"/>
        <charset val="204"/>
        <scheme val="minor"/>
      </rPr>
      <t>01 січня 2019 року</t>
    </r>
    <r>
      <rPr>
        <b/>
        <i/>
        <sz val="11"/>
        <rFont val="Calibri"/>
        <family val="2"/>
        <charset val="204"/>
        <scheme val="minor"/>
      </rPr>
      <t xml:space="preserve"> економічно обґрунтовані тарифи та собівартість теплової енергії для потреб </t>
    </r>
    <r>
      <rPr>
        <b/>
        <i/>
        <u/>
        <sz val="11"/>
        <rFont val="Calibri"/>
        <family val="2"/>
        <charset val="204"/>
        <scheme val="minor"/>
      </rPr>
      <t>інших споживачів (крім населення)</t>
    </r>
    <r>
      <rPr>
        <b/>
        <i/>
        <sz val="11"/>
        <rFont val="Calibri"/>
        <family val="2"/>
        <charset val="204"/>
        <scheme val="minor"/>
      </rPr>
      <t>, встановлені відповідними постановами Національної комісії, що здійснює державне регулювання у сфері комунальних послуг та Національної комісії, що здійснює державне регулювання у сферах енергетики та комунальних послуг</t>
    </r>
  </si>
  <si>
    <r>
      <t xml:space="preserve">Довідка про діючі станом на </t>
    </r>
    <r>
      <rPr>
        <b/>
        <i/>
        <u/>
        <sz val="11"/>
        <rFont val="Calibri"/>
        <family val="2"/>
        <charset val="204"/>
        <scheme val="minor"/>
      </rPr>
      <t>01 січня 2019 року</t>
    </r>
    <r>
      <rPr>
        <b/>
        <i/>
        <sz val="11"/>
        <rFont val="Calibri"/>
        <family val="2"/>
        <charset val="204"/>
        <scheme val="minor"/>
      </rPr>
      <t xml:space="preserve"> економічно обґрунтовані тарифи та собівартість теплової енергії для потреб </t>
    </r>
    <r>
      <rPr>
        <b/>
        <i/>
        <u/>
        <sz val="11"/>
        <rFont val="Calibri"/>
        <family val="2"/>
        <charset val="204"/>
        <scheme val="minor"/>
      </rPr>
      <t>релігійних організацій</t>
    </r>
    <r>
      <rPr>
        <b/>
        <i/>
        <sz val="11"/>
        <rFont val="Calibri"/>
        <family val="2"/>
        <charset val="204"/>
        <scheme val="minor"/>
      </rPr>
      <t>, встановлені відповідними постановами Національної комісії, що здійснює державне регулювання у сфері комунальних послуг та Національної комісії, що здійснює державне регулювання у сферах енергетики та комунальних послуг</t>
    </r>
  </si>
  <si>
    <r>
      <t xml:space="preserve">Довідка про діючі станом на </t>
    </r>
    <r>
      <rPr>
        <b/>
        <i/>
        <u/>
        <sz val="11"/>
        <rFont val="Calibri"/>
        <family val="2"/>
        <charset val="204"/>
        <scheme val="minor"/>
      </rPr>
      <t>01 січня 2019 року</t>
    </r>
    <r>
      <rPr>
        <b/>
        <i/>
        <sz val="11"/>
        <rFont val="Calibri"/>
        <family val="2"/>
        <charset val="204"/>
        <scheme val="minor"/>
      </rPr>
      <t xml:space="preserve"> економічно обгрунтовані тарифи та собівартість теплової енергії для потреб </t>
    </r>
    <r>
      <rPr>
        <b/>
        <i/>
        <u/>
        <sz val="14"/>
        <rFont val="Calibri"/>
        <family val="2"/>
        <charset val="204"/>
      </rPr>
      <t>населення</t>
    </r>
    <r>
      <rPr>
        <b/>
        <i/>
        <sz val="11"/>
        <rFont val="Calibri"/>
        <family val="2"/>
        <charset val="204"/>
      </rPr>
      <t>, встановлені відповідними постановами Національної комісії, що здійснює державне регулювання у сфері комунальних послуг та Національної комісії, що здійснює державне регулювання у сферах енергетики та комунальних послуг</t>
    </r>
  </si>
  <si>
    <t>Тариф на теплову енергію, тис. грн</t>
  </si>
  <si>
    <t>Економічно обґрунтована собівартість теплової енергії, тис. грн</t>
  </si>
  <si>
    <r>
      <t>Довідка про діючі станом</t>
    </r>
    <r>
      <rPr>
        <b/>
        <i/>
        <u/>
        <sz val="11"/>
        <rFont val="Calibri"/>
        <family val="2"/>
        <charset val="204"/>
        <scheme val="minor"/>
      </rPr>
      <t xml:space="preserve"> на 01 січня 2019 року</t>
    </r>
    <r>
      <rPr>
        <b/>
        <i/>
        <sz val="11"/>
        <rFont val="Calibri"/>
        <family val="2"/>
        <charset val="204"/>
        <scheme val="minor"/>
      </rPr>
      <t xml:space="preserve"> економічно обгрунтовані тарифи та собівартість теплової енергії для потреб </t>
    </r>
    <r>
      <rPr>
        <b/>
        <i/>
        <u/>
        <sz val="14"/>
        <rFont val="Calibri"/>
        <family val="2"/>
        <charset val="204"/>
      </rPr>
      <t>бюджетних установ</t>
    </r>
    <r>
      <rPr>
        <b/>
        <i/>
        <sz val="11"/>
        <rFont val="Calibri"/>
        <family val="2"/>
        <charset val="204"/>
      </rPr>
      <t>, встановлені відповідними постановами Національної комісії, що здійснює державне регулювання у сфері комунальних послуг та Національної комісії, що здійснює державне регулювання у сферах енергетики та комунальних послуг</t>
    </r>
  </si>
  <si>
    <t>Прибуток у тарифах на теплову енергію, тис.грн</t>
  </si>
  <si>
    <t>Вилучені з тарифу кошти, тис.грн</t>
  </si>
  <si>
    <t>Витрати на інши види палива (крім електроенергії) без урахування потреб власних ТЕЦ, ТЕС, АЕС, КГУ</t>
  </si>
  <si>
    <r>
      <t>Довідка про діючі станом</t>
    </r>
    <r>
      <rPr>
        <b/>
        <i/>
        <u/>
        <sz val="11"/>
        <rFont val="Calibri"/>
        <family val="2"/>
        <charset val="204"/>
        <scheme val="minor"/>
      </rPr>
      <t xml:space="preserve"> на 01 січня 2019 року</t>
    </r>
    <r>
      <rPr>
        <b/>
        <i/>
        <sz val="11"/>
        <rFont val="Calibri"/>
        <family val="2"/>
        <charset val="204"/>
        <scheme val="minor"/>
      </rPr>
      <t xml:space="preserve"> економічно обгрунтовані тарифи та собівартість теплової енергії для потреб </t>
    </r>
    <r>
      <rPr>
        <b/>
        <i/>
        <u/>
        <sz val="14"/>
        <rFont val="Calibri"/>
        <family val="2"/>
        <charset val="204"/>
        <scheme val="minor"/>
      </rPr>
      <t>інших споживачів (крім населення)</t>
    </r>
    <r>
      <rPr>
        <b/>
        <i/>
        <sz val="11"/>
        <rFont val="Calibri"/>
        <family val="2"/>
        <charset val="204"/>
      </rPr>
      <t>, встановлені відповідними постановами Національної комісії, що здійснює державне регулювання у сфері комунальних по</t>
    </r>
    <r>
      <rPr>
        <b/>
        <i/>
        <sz val="11"/>
        <rFont val="Calibri"/>
        <family val="2"/>
        <charset val="204"/>
        <scheme val="minor"/>
      </rPr>
      <t>слуг та Національної комісії, що здійснює державне регулювання у сферах енергетики та комунальних послуг</t>
    </r>
  </si>
  <si>
    <t>Додаток 3.13.</t>
  </si>
  <si>
    <t>Додаток 3.13.1.</t>
  </si>
  <si>
    <t>Додаток 3.14.</t>
  </si>
  <si>
    <t>Додаток 3.14.1.</t>
  </si>
  <si>
    <t>Додаток 3.15.</t>
  </si>
  <si>
    <t>Додаток 3.15.1</t>
  </si>
  <si>
    <t>Додаток 3.16.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</si>
</sst>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_₴_-;\-* #,##0.00_₴_-;_-* &quot;-&quot;??_₴_-;_-@_-"/>
    <numFmt numFmtId="167" formatCode="_-* #,##0.00\ _г_р_н_._-;\-* #,##0.00\ _г_р_н_._-;_-* &quot;-&quot;??\ _г_р_н_._-;_-@_-"/>
    <numFmt numFmtId="168" formatCode="_-* #,##0\ _к_._-;\-* #,##0\ _к_._-;_-* &quot;-&quot;\ _к_._-;_-@_-"/>
    <numFmt numFmtId="169" formatCode="_(* #,##0.00_);_(* \(#,##0.00\);_(* &quot;-&quot;??_);_(@_)"/>
    <numFmt numFmtId="170" formatCode="###\ ##0.000"/>
    <numFmt numFmtId="171" formatCode="0.0"/>
    <numFmt numFmtId="172" formatCode="_(* #,##0_);_(* \(#,##0\);_(* &quot;-&quot;_);_(@_)"/>
    <numFmt numFmtId="173" formatCode="_-* #,##0.0\ _г_р_н_._-;\-* #,##0.0\ _г_р_н_._-;_-* &quot;-&quot;??\ _г_р_н_._-;_-@_-"/>
    <numFmt numFmtId="174" formatCode="0.0;\(0.0\);\ ;\-"/>
  </numFmts>
  <fonts count="8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4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 Cyr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9"/>
      <name val="Calibri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name val="Courier"/>
      <family val="1"/>
      <charset val="204"/>
    </font>
    <font>
      <sz val="10"/>
      <name val="Times New Roman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Journal"/>
    </font>
    <font>
      <sz val="11"/>
      <color indexed="17"/>
      <name val="Calibri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1"/>
      <color theme="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i/>
      <u/>
      <sz val="11"/>
      <name val="Calibri"/>
      <family val="2"/>
      <charset val="204"/>
      <scheme val="minor"/>
    </font>
    <font>
      <b/>
      <i/>
      <u/>
      <sz val="14"/>
      <name val="Calibri"/>
      <family val="2"/>
      <charset val="204"/>
    </font>
    <font>
      <b/>
      <i/>
      <sz val="11"/>
      <name val="Calibri"/>
      <family val="2"/>
      <charset val="204"/>
    </font>
    <font>
      <b/>
      <i/>
      <u/>
      <sz val="14"/>
      <name val="Calibri"/>
      <family val="2"/>
      <charset val="204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31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theme="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-0.249977111117893"/>
        <bgColor theme="4" tint="0.79998168889431442"/>
      </patternFill>
    </fill>
    <fill>
      <patternFill patternType="solid">
        <fgColor theme="6" tint="-0.249977111117893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29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10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8" fillId="2" borderId="9" applyNumberFormat="0" applyAlignment="0" applyProtection="0"/>
    <xf numFmtId="0" fontId="8" fillId="2" borderId="9" applyNumberFormat="0" applyAlignment="0" applyProtection="0"/>
    <xf numFmtId="0" fontId="9" fillId="15" borderId="10" applyNumberFormat="0" applyAlignment="0" applyProtection="0"/>
    <xf numFmtId="167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5" fillId="0" borderId="13" applyNumberFormat="0" applyFill="0" applyAlignment="0" applyProtection="0"/>
    <xf numFmtId="0" fontId="15" fillId="0" borderId="0" applyNumberFormat="0" applyFill="0" applyBorder="0" applyAlignment="0" applyProtection="0"/>
    <xf numFmtId="0" fontId="16" fillId="3" borderId="9" applyNumberFormat="0" applyAlignment="0" applyProtection="0"/>
    <xf numFmtId="0" fontId="16" fillId="3" borderId="9" applyNumberFormat="0" applyAlignment="0" applyProtection="0"/>
    <xf numFmtId="0" fontId="17" fillId="0" borderId="14" applyNumberFormat="0" applyFill="0" applyAlignment="0" applyProtection="0"/>
    <xf numFmtId="0" fontId="18" fillId="8" borderId="0" applyNumberFormat="0" applyBorder="0" applyAlignment="0" applyProtection="0"/>
    <xf numFmtId="0" fontId="10" fillId="4" borderId="15" applyNumberFormat="0" applyFont="0" applyAlignment="0" applyProtection="0"/>
    <xf numFmtId="0" fontId="10" fillId="4" borderId="15" applyNumberFormat="0" applyFont="0" applyAlignment="0" applyProtection="0"/>
    <xf numFmtId="0" fontId="19" fillId="2" borderId="16" applyNumberFormat="0" applyAlignment="0" applyProtection="0"/>
    <xf numFmtId="0" fontId="19" fillId="2" borderId="16" applyNumberFormat="0" applyAlignment="0" applyProtection="0"/>
    <xf numFmtId="0" fontId="20" fillId="0" borderId="0" applyNumberFormat="0" applyFill="0" applyBorder="0" applyAlignment="0" applyProtection="0"/>
    <xf numFmtId="0" fontId="21" fillId="0" borderId="17" applyNumberFormat="0" applyFill="0" applyAlignment="0" applyProtection="0"/>
    <xf numFmtId="0" fontId="21" fillId="0" borderId="17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8" applyNumberFormat="0" applyFill="0" applyAlignment="0" applyProtection="0"/>
    <xf numFmtId="0" fontId="24" fillId="0" borderId="12" applyNumberFormat="0" applyFill="0" applyAlignment="0" applyProtection="0"/>
    <xf numFmtId="0" fontId="25" fillId="0" borderId="19" applyNumberFormat="0" applyFill="0" applyAlignment="0" applyProtection="0"/>
    <xf numFmtId="0" fontId="25" fillId="0" borderId="0" applyNumberFormat="0" applyFill="0" applyBorder="0" applyAlignment="0" applyProtection="0"/>
    <xf numFmtId="0" fontId="1" fillId="0" borderId="0"/>
    <xf numFmtId="0" fontId="26" fillId="0" borderId="0"/>
    <xf numFmtId="0" fontId="27" fillId="0" borderId="0"/>
    <xf numFmtId="0" fontId="26" fillId="0" borderId="0"/>
    <xf numFmtId="0" fontId="28" fillId="0" borderId="0"/>
    <xf numFmtId="0" fontId="26" fillId="0" borderId="0"/>
    <xf numFmtId="0" fontId="29" fillId="0" borderId="0"/>
    <xf numFmtId="0" fontId="29" fillId="0" borderId="0"/>
    <xf numFmtId="0" fontId="1" fillId="0" borderId="0"/>
    <xf numFmtId="0" fontId="29" fillId="0" borderId="0"/>
    <xf numFmtId="0" fontId="26" fillId="0" borderId="0"/>
    <xf numFmtId="0" fontId="27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0" fillId="0" borderId="0"/>
    <xf numFmtId="0" fontId="26" fillId="0" borderId="0"/>
    <xf numFmtId="9" fontId="26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7" fillId="0" borderId="0" applyFont="0" applyFill="0" applyBorder="0" applyAlignment="0" applyProtection="0"/>
    <xf numFmtId="168" fontId="29" fillId="0" borderId="0" applyFont="0" applyFill="0" applyBorder="0" applyAlignment="0" applyProtection="0"/>
    <xf numFmtId="169" fontId="26" fillId="0" borderId="0" applyFont="0" applyFill="0" applyBorder="0" applyAlignment="0" applyProtection="0"/>
    <xf numFmtId="166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7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31" fillId="0" borderId="0"/>
    <xf numFmtId="0" fontId="32" fillId="0" borderId="0"/>
    <xf numFmtId="0" fontId="32" fillId="0" borderId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5" borderId="0" applyNumberFormat="0" applyBorder="0" applyAlignment="0" applyProtection="0"/>
    <xf numFmtId="0" fontId="30" fillId="5" borderId="0" applyNumberFormat="0" applyBorder="0" applyAlignment="0" applyProtection="0"/>
    <xf numFmtId="0" fontId="30" fillId="3" borderId="0" applyNumberFormat="0" applyBorder="0" applyAlignment="0" applyProtection="0"/>
    <xf numFmtId="0" fontId="30" fillId="3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49" fontId="34" fillId="0" borderId="7">
      <alignment horizontal="center" vertical="center"/>
      <protection locked="0"/>
    </xf>
    <xf numFmtId="167" fontId="26" fillId="0" borderId="0" applyFont="0" applyFill="0" applyBorder="0" applyAlignment="0" applyProtection="0"/>
    <xf numFmtId="49" fontId="26" fillId="0" borderId="7">
      <alignment horizontal="left" vertical="center"/>
      <protection locked="0"/>
    </xf>
    <xf numFmtId="0" fontId="30" fillId="0" borderId="0"/>
    <xf numFmtId="170" fontId="35" fillId="0" borderId="0" applyAlignment="0">
      <alignment wrapText="1"/>
    </xf>
    <xf numFmtId="0" fontId="36" fillId="0" borderId="0" applyNumberFormat="0" applyFill="0" applyBorder="0" applyAlignment="0" applyProtection="0">
      <alignment vertical="top"/>
      <protection locked="0"/>
    </xf>
    <xf numFmtId="49" fontId="26" fillId="0" borderId="0" applyNumberFormat="0" applyFont="0" applyAlignment="0">
      <alignment vertical="top" wrapText="1"/>
      <protection locked="0"/>
    </xf>
    <xf numFmtId="49" fontId="26" fillId="0" borderId="0" applyNumberFormat="0" applyFont="0" applyAlignment="0">
      <alignment vertical="top" wrapText="1"/>
    </xf>
    <xf numFmtId="49" fontId="26" fillId="0" borderId="0" applyNumberFormat="0" applyFont="0" applyAlignment="0">
      <alignment vertical="top" wrapText="1"/>
    </xf>
    <xf numFmtId="49" fontId="26" fillId="0" borderId="0" applyNumberFormat="0" applyFont="0" applyAlignment="0">
      <alignment vertical="top" wrapText="1"/>
    </xf>
    <xf numFmtId="49" fontId="37" fillId="24" borderId="21">
      <alignment horizontal="left" vertical="center"/>
      <protection locked="0"/>
    </xf>
    <xf numFmtId="4" fontId="37" fillId="24" borderId="21">
      <alignment horizontal="right" vertical="center"/>
      <protection locked="0"/>
    </xf>
    <xf numFmtId="4" fontId="38" fillId="24" borderId="21">
      <alignment horizontal="right" vertical="center"/>
      <protection locked="0"/>
    </xf>
    <xf numFmtId="49" fontId="39" fillId="24" borderId="7">
      <alignment horizontal="left" vertical="center"/>
      <protection locked="0"/>
    </xf>
    <xf numFmtId="49" fontId="40" fillId="24" borderId="7">
      <alignment horizontal="left" vertical="center"/>
      <protection locked="0"/>
    </xf>
    <xf numFmtId="4" fontId="39" fillId="24" borderId="7">
      <alignment horizontal="right" vertical="center"/>
      <protection locked="0"/>
    </xf>
    <xf numFmtId="4" fontId="41" fillId="24" borderId="7">
      <alignment horizontal="right" vertical="center"/>
      <protection locked="0"/>
    </xf>
    <xf numFmtId="49" fontId="34" fillId="24" borderId="7">
      <alignment horizontal="left" vertical="center"/>
      <protection locked="0"/>
    </xf>
    <xf numFmtId="49" fontId="38" fillId="24" borderId="7">
      <alignment horizontal="left" vertical="center"/>
      <protection locked="0"/>
    </xf>
    <xf numFmtId="4" fontId="34" fillId="24" borderId="7">
      <alignment horizontal="right" vertical="center"/>
      <protection locked="0"/>
    </xf>
    <xf numFmtId="4" fontId="38" fillId="24" borderId="7">
      <alignment horizontal="right" vertical="center"/>
      <protection locked="0"/>
    </xf>
    <xf numFmtId="49" fontId="42" fillId="24" borderId="7">
      <alignment horizontal="left" vertical="center"/>
      <protection locked="0"/>
    </xf>
    <xf numFmtId="49" fontId="43" fillId="24" borderId="7">
      <alignment horizontal="left" vertical="center"/>
      <protection locked="0"/>
    </xf>
    <xf numFmtId="4" fontId="42" fillId="24" borderId="7">
      <alignment horizontal="right" vertical="center"/>
      <protection locked="0"/>
    </xf>
    <xf numFmtId="4" fontId="44" fillId="24" borderId="7">
      <alignment horizontal="right" vertical="center"/>
      <protection locked="0"/>
    </xf>
    <xf numFmtId="49" fontId="45" fillId="0" borderId="7">
      <alignment horizontal="left" vertical="center"/>
      <protection locked="0"/>
    </xf>
    <xf numFmtId="49" fontId="46" fillId="0" borderId="7">
      <alignment horizontal="left" vertical="center"/>
      <protection locked="0"/>
    </xf>
    <xf numFmtId="4" fontId="45" fillId="0" borderId="7">
      <alignment horizontal="right" vertical="center"/>
      <protection locked="0"/>
    </xf>
    <xf numFmtId="4" fontId="46" fillId="0" borderId="7">
      <alignment horizontal="right" vertical="center"/>
      <protection locked="0"/>
    </xf>
    <xf numFmtId="49" fontId="47" fillId="0" borderId="7">
      <alignment horizontal="left" vertical="center"/>
      <protection locked="0"/>
    </xf>
    <xf numFmtId="49" fontId="48" fillId="0" borderId="7">
      <alignment horizontal="left" vertical="center"/>
      <protection locked="0"/>
    </xf>
    <xf numFmtId="4" fontId="47" fillId="0" borderId="7">
      <alignment horizontal="right" vertical="center"/>
      <protection locked="0"/>
    </xf>
    <xf numFmtId="49" fontId="45" fillId="0" borderId="7">
      <alignment horizontal="left" vertical="center"/>
      <protection locked="0"/>
    </xf>
    <xf numFmtId="49" fontId="46" fillId="0" borderId="7">
      <alignment horizontal="left" vertical="center"/>
      <protection locked="0"/>
    </xf>
    <xf numFmtId="4" fontId="45" fillId="0" borderId="7">
      <alignment horizontal="right" vertical="center"/>
      <protection locked="0"/>
    </xf>
    <xf numFmtId="0" fontId="26" fillId="0" borderId="0"/>
    <xf numFmtId="0" fontId="26" fillId="0" borderId="0"/>
    <xf numFmtId="4" fontId="49" fillId="25" borderId="7">
      <alignment horizontal="right" vertical="center"/>
      <protection locked="0"/>
    </xf>
    <xf numFmtId="4" fontId="49" fillId="26" borderId="7">
      <alignment horizontal="right" vertical="center"/>
      <protection locked="0"/>
    </xf>
    <xf numFmtId="4" fontId="49" fillId="27" borderId="7">
      <alignment horizontal="right" vertical="center"/>
      <protection locked="0"/>
    </xf>
    <xf numFmtId="49" fontId="34" fillId="0" borderId="7">
      <alignment horizontal="left" vertical="center" wrapText="1"/>
      <protection locked="0"/>
    </xf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33" fillId="30" borderId="0" applyNumberFormat="0" applyBorder="0" applyAlignment="0" applyProtection="0"/>
    <xf numFmtId="0" fontId="33" fillId="22" borderId="0" applyNumberFormat="0" applyBorder="0" applyAlignment="0" applyProtection="0"/>
    <xf numFmtId="0" fontId="33" fillId="10" borderId="0" applyNumberFormat="0" applyBorder="0" applyAlignment="0" applyProtection="0"/>
    <xf numFmtId="0" fontId="33" fillId="13" borderId="0" applyNumberFormat="0" applyBorder="0" applyAlignment="0" applyProtection="0"/>
    <xf numFmtId="0" fontId="50" fillId="3" borderId="9" applyNumberFormat="0" applyAlignment="0" applyProtection="0"/>
    <xf numFmtId="9" fontId="28" fillId="0" borderId="0" applyFont="0" applyFill="0" applyBorder="0" applyAlignment="0" applyProtection="0"/>
    <xf numFmtId="0" fontId="51" fillId="6" borderId="16" applyNumberFormat="0" applyAlignment="0" applyProtection="0"/>
    <xf numFmtId="0" fontId="52" fillId="6" borderId="9" applyNumberFormat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71" fontId="27" fillId="0" borderId="0" applyFill="0" applyBorder="0" applyAlignment="0" applyProtection="0"/>
    <xf numFmtId="0" fontId="23" fillId="0" borderId="18" applyNumberFormat="0" applyFill="0" applyAlignment="0" applyProtection="0"/>
    <xf numFmtId="0" fontId="24" fillId="0" borderId="12" applyNumberFormat="0" applyFill="0" applyAlignment="0" applyProtection="0"/>
    <xf numFmtId="0" fontId="25" fillId="0" borderId="19" applyNumberFormat="0" applyFill="0" applyAlignment="0" applyProtection="0"/>
    <xf numFmtId="0" fontId="25" fillId="0" borderId="0" applyNumberFormat="0" applyFill="0" applyBorder="0" applyAlignment="0" applyProtection="0"/>
    <xf numFmtId="0" fontId="1" fillId="0" borderId="0"/>
    <xf numFmtId="0" fontId="1" fillId="0" borderId="0"/>
    <xf numFmtId="0" fontId="26" fillId="0" borderId="0"/>
    <xf numFmtId="0" fontId="28" fillId="0" borderId="0"/>
    <xf numFmtId="0" fontId="30" fillId="0" borderId="0"/>
    <xf numFmtId="0" fontId="29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28" fillId="0" borderId="0"/>
    <xf numFmtId="0" fontId="53" fillId="0" borderId="22" applyNumberFormat="0" applyFill="0" applyAlignment="0" applyProtection="0"/>
    <xf numFmtId="0" fontId="54" fillId="15" borderId="10" applyNumberFormat="0" applyAlignment="0" applyProtection="0"/>
    <xf numFmtId="0" fontId="55" fillId="0" borderId="0" applyNumberFormat="0" applyFill="0" applyBorder="0" applyAlignment="0" applyProtection="0"/>
    <xf numFmtId="0" fontId="56" fillId="8" borderId="0" applyNumberFormat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8" fillId="0" borderId="0"/>
    <xf numFmtId="0" fontId="58" fillId="0" borderId="0"/>
    <xf numFmtId="0" fontId="58" fillId="0" borderId="0"/>
    <xf numFmtId="0" fontId="29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30" fillId="0" borderId="0"/>
    <xf numFmtId="0" fontId="10" fillId="0" borderId="0"/>
    <xf numFmtId="0" fontId="1" fillId="0" borderId="0"/>
    <xf numFmtId="0" fontId="29" fillId="0" borderId="0"/>
    <xf numFmtId="0" fontId="29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26" fillId="0" borderId="0"/>
    <xf numFmtId="0" fontId="26" fillId="0" borderId="0"/>
    <xf numFmtId="0" fontId="30" fillId="0" borderId="0"/>
    <xf numFmtId="0" fontId="26" fillId="0" borderId="0"/>
    <xf numFmtId="0" fontId="26" fillId="0" borderId="0"/>
    <xf numFmtId="0" fontId="30" fillId="0" borderId="0"/>
    <xf numFmtId="0" fontId="26" fillId="0" borderId="0"/>
    <xf numFmtId="0" fontId="30" fillId="0" borderId="0"/>
    <xf numFmtId="0" fontId="30" fillId="0" borderId="0"/>
    <xf numFmtId="0" fontId="30" fillId="0" borderId="0"/>
    <xf numFmtId="0" fontId="26" fillId="0" borderId="0"/>
    <xf numFmtId="0" fontId="5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10" fillId="0" borderId="0"/>
    <xf numFmtId="0" fontId="30" fillId="0" borderId="0"/>
    <xf numFmtId="0" fontId="57" fillId="0" borderId="0"/>
    <xf numFmtId="0" fontId="5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5" fillId="0" borderId="0"/>
    <xf numFmtId="0" fontId="27" fillId="0" borderId="0"/>
    <xf numFmtId="0" fontId="59" fillId="14" borderId="0" applyNumberFormat="0" applyBorder="0" applyAlignment="0" applyProtection="0"/>
    <xf numFmtId="0" fontId="60" fillId="0" borderId="0" applyNumberFormat="0" applyFill="0" applyBorder="0" applyAlignment="0" applyProtection="0"/>
    <xf numFmtId="0" fontId="30" fillId="4" borderId="15" applyNumberFormat="0" applyFont="0" applyAlignment="0" applyProtection="0"/>
    <xf numFmtId="9" fontId="30" fillId="0" borderId="0" applyFont="0" applyFill="0" applyBorder="0" applyAlignment="0" applyProtection="0"/>
    <xf numFmtId="9" fontId="27" fillId="0" borderId="0" applyFill="0" applyBorder="0" applyAlignment="0" applyProtection="0"/>
    <xf numFmtId="9" fontId="30" fillId="0" borderId="0" applyFill="0" applyBorder="0" applyAlignment="0" applyProtection="0"/>
    <xf numFmtId="9" fontId="29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61" fillId="0" borderId="14" applyNumberFormat="0" applyFill="0" applyAlignment="0" applyProtection="0"/>
    <xf numFmtId="0" fontId="31" fillId="0" borderId="0"/>
    <xf numFmtId="0" fontId="62" fillId="0" borderId="0" applyNumberFormat="0" applyFill="0" applyBorder="0" applyAlignment="0" applyProtection="0"/>
    <xf numFmtId="172" fontId="63" fillId="0" borderId="0" applyFont="0" applyFill="0" applyBorder="0" applyAlignment="0" applyProtection="0"/>
    <xf numFmtId="169" fontId="63" fillId="0" borderId="0" applyFont="0" applyFill="0" applyBorder="0" applyAlignment="0" applyProtection="0"/>
    <xf numFmtId="166" fontId="26" fillId="0" borderId="0" applyFont="0" applyFill="0" applyBorder="0" applyAlignment="0" applyProtection="0"/>
    <xf numFmtId="166" fontId="26" fillId="0" borderId="0" applyFont="0" applyFill="0" applyBorder="0" applyAlignment="0" applyProtection="0"/>
    <xf numFmtId="166" fontId="26" fillId="0" borderId="0" applyFont="0" applyFill="0" applyBorder="0" applyAlignment="0" applyProtection="0"/>
    <xf numFmtId="166" fontId="26" fillId="0" borderId="0" applyFont="0" applyFill="0" applyBorder="0" applyAlignment="0" applyProtection="0"/>
    <xf numFmtId="173" fontId="26" fillId="0" borderId="0" applyFont="0" applyFill="0" applyBorder="0" applyAlignment="0" applyProtection="0"/>
    <xf numFmtId="173" fontId="26" fillId="0" borderId="0" applyFont="0" applyFill="0" applyBorder="0" applyAlignment="0" applyProtection="0"/>
    <xf numFmtId="173" fontId="26" fillId="0" borderId="0" applyFont="0" applyFill="0" applyBorder="0" applyAlignment="0" applyProtection="0"/>
    <xf numFmtId="165" fontId="28" fillId="0" borderId="0" applyFont="0" applyFill="0" applyBorder="0" applyAlignment="0" applyProtection="0"/>
    <xf numFmtId="0" fontId="64" fillId="16" borderId="0" applyNumberFormat="0" applyBorder="0" applyAlignment="0" applyProtection="0"/>
    <xf numFmtId="174" fontId="65" fillId="24" borderId="20" applyFill="0" applyBorder="0">
      <alignment horizontal="center" vertical="center" wrapText="1"/>
      <protection locked="0"/>
    </xf>
    <xf numFmtId="170" fontId="66" fillId="0" borderId="0">
      <alignment wrapText="1"/>
    </xf>
    <xf numFmtId="170" fontId="35" fillId="0" borderId="0">
      <alignment wrapText="1"/>
    </xf>
    <xf numFmtId="0" fontId="26" fillId="0" borderId="0"/>
    <xf numFmtId="0" fontId="70" fillId="0" borderId="0"/>
  </cellStyleXfs>
  <cellXfs count="10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/>
    </xf>
    <xf numFmtId="1" fontId="4" fillId="0" borderId="7" xfId="0" applyNumberFormat="1" applyFont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/>
    </xf>
    <xf numFmtId="4" fontId="2" fillId="0" borderId="7" xfId="0" applyNumberFormat="1" applyFont="1" applyFill="1" applyBorder="1" applyAlignment="1">
      <alignment horizontal="center" vertical="center"/>
    </xf>
    <xf numFmtId="4" fontId="0" fillId="0" borderId="0" xfId="0" applyNumberFormat="1"/>
    <xf numFmtId="3" fontId="2" fillId="0" borderId="8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 indent="1"/>
    </xf>
    <xf numFmtId="3" fontId="2" fillId="0" borderId="0" xfId="0" applyNumberFormat="1" applyFont="1" applyFill="1" applyBorder="1" applyAlignment="1">
      <alignment horizontal="center" vertical="center"/>
    </xf>
    <xf numFmtId="0" fontId="0" fillId="0" borderId="0" xfId="0" applyFill="1"/>
    <xf numFmtId="4" fontId="2" fillId="0" borderId="7" xfId="0" applyNumberFormat="1" applyFont="1" applyBorder="1" applyAlignment="1">
      <alignment horizontal="center" vertical="center" textRotation="90" wrapText="1"/>
    </xf>
    <xf numFmtId="0" fontId="2" fillId="0" borderId="7" xfId="0" applyNumberFormat="1" applyFont="1" applyFill="1" applyBorder="1" applyAlignment="1">
      <alignment horizontal="center" vertical="center"/>
    </xf>
    <xf numFmtId="0" fontId="0" fillId="0" borderId="0" xfId="0" applyNumberFormat="1"/>
    <xf numFmtId="0" fontId="3" fillId="0" borderId="1" xfId="0" applyNumberFormat="1" applyFont="1" applyBorder="1" applyAlignment="1">
      <alignment horizontal="right" vertical="center" wrapText="1"/>
    </xf>
    <xf numFmtId="2" fontId="2" fillId="0" borderId="7" xfId="0" applyNumberFormat="1" applyFont="1" applyFill="1" applyBorder="1" applyAlignment="1">
      <alignment horizontal="center" vertical="center"/>
    </xf>
    <xf numFmtId="3" fontId="2" fillId="31" borderId="3" xfId="0" applyNumberFormat="1" applyFont="1" applyFill="1" applyBorder="1" applyAlignment="1">
      <alignment horizontal="left" vertical="center"/>
    </xf>
    <xf numFmtId="0" fontId="2" fillId="31" borderId="5" xfId="0" applyFont="1" applyFill="1" applyBorder="1" applyAlignment="1">
      <alignment horizontal="center" vertical="center"/>
    </xf>
    <xf numFmtId="3" fontId="2" fillId="31" borderId="7" xfId="0" applyNumberFormat="1" applyFont="1" applyFill="1" applyBorder="1" applyAlignment="1">
      <alignment horizontal="center" vertical="center"/>
    </xf>
    <xf numFmtId="4" fontId="2" fillId="31" borderId="7" xfId="0" applyNumberFormat="1" applyFont="1" applyFill="1" applyBorder="1" applyAlignment="1">
      <alignment horizontal="center" vertical="center"/>
    </xf>
    <xf numFmtId="3" fontId="2" fillId="31" borderId="7" xfId="0" applyNumberFormat="1" applyFont="1" applyFill="1" applyBorder="1" applyAlignment="1">
      <alignment horizontal="left" vertical="center"/>
    </xf>
    <xf numFmtId="2" fontId="0" fillId="0" borderId="0" xfId="0" applyNumberFormat="1" applyFill="1"/>
    <xf numFmtId="0" fontId="3" fillId="0" borderId="0" xfId="0" applyFont="1" applyBorder="1" applyAlignment="1">
      <alignment horizontal="center" vertical="center" wrapText="1"/>
    </xf>
    <xf numFmtId="0" fontId="0" fillId="32" borderId="23" xfId="0" applyFill="1" applyBorder="1" applyAlignment="1"/>
    <xf numFmtId="0" fontId="0" fillId="32" borderId="6" xfId="0" applyFill="1" applyBorder="1" applyAlignment="1"/>
    <xf numFmtId="0" fontId="68" fillId="32" borderId="6" xfId="294" applyFont="1" applyFill="1" applyBorder="1" applyAlignment="1">
      <alignment vertical="center" wrapText="1"/>
    </xf>
    <xf numFmtId="0" fontId="69" fillId="32" borderId="6" xfId="294" applyFont="1" applyFill="1" applyBorder="1" applyAlignment="1">
      <alignment horizontal="center" vertical="center" wrapText="1"/>
    </xf>
    <xf numFmtId="0" fontId="69" fillId="32" borderId="24" xfId="294" applyFont="1" applyFill="1" applyBorder="1" applyAlignment="1">
      <alignment horizontal="center" vertical="center" wrapText="1"/>
    </xf>
    <xf numFmtId="49" fontId="70" fillId="0" borderId="5" xfId="295" applyNumberFormat="1" applyFont="1" applyFill="1" applyBorder="1" applyAlignment="1"/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3" xfId="0" applyBorder="1"/>
    <xf numFmtId="49" fontId="0" fillId="0" borderId="5" xfId="0" applyNumberFormat="1" applyBorder="1"/>
    <xf numFmtId="49" fontId="0" fillId="0" borderId="25" xfId="0" applyNumberFormat="1" applyBorder="1"/>
    <xf numFmtId="0" fontId="0" fillId="0" borderId="26" xfId="0" applyBorder="1"/>
    <xf numFmtId="0" fontId="0" fillId="0" borderId="27" xfId="0" applyBorder="1"/>
    <xf numFmtId="49" fontId="70" fillId="0" borderId="25" xfId="295" applyNumberFormat="1" applyFont="1" applyFill="1" applyBorder="1" applyAlignment="1"/>
    <xf numFmtId="49" fontId="70" fillId="0" borderId="25" xfId="0" applyNumberFormat="1" applyFont="1" applyBorder="1"/>
    <xf numFmtId="0" fontId="67" fillId="33" borderId="29" xfId="0" applyFont="1" applyFill="1" applyBorder="1"/>
    <xf numFmtId="0" fontId="71" fillId="0" borderId="30" xfId="0" applyNumberFormat="1" applyFont="1" applyBorder="1" applyAlignment="1">
      <alignment horizontal="center" vertical="center" wrapText="1"/>
    </xf>
    <xf numFmtId="0" fontId="72" fillId="0" borderId="29" xfId="0" applyNumberFormat="1" applyFont="1" applyBorder="1" applyAlignment="1">
      <alignment horizontal="left" vertical="center"/>
    </xf>
    <xf numFmtId="0" fontId="72" fillId="0" borderId="29" xfId="0" applyNumberFormat="1" applyFont="1" applyBorder="1" applyAlignment="1">
      <alignment horizontal="center" vertical="center" wrapText="1"/>
    </xf>
    <xf numFmtId="0" fontId="72" fillId="0" borderId="0" xfId="0" applyFont="1" applyAlignment="1">
      <alignment horizontal="center" vertical="center" wrapText="1"/>
    </xf>
    <xf numFmtId="0" fontId="72" fillId="0" borderId="31" xfId="0" applyNumberFormat="1" applyFont="1" applyBorder="1" applyAlignment="1">
      <alignment horizontal="center" vertical="center" wrapText="1"/>
    </xf>
    <xf numFmtId="0" fontId="72" fillId="0" borderId="30" xfId="0" applyNumberFormat="1" applyFont="1" applyBorder="1" applyAlignment="1">
      <alignment horizontal="left" vertical="center"/>
    </xf>
    <xf numFmtId="0" fontId="72" fillId="0" borderId="30" xfId="0" applyNumberFormat="1" applyFont="1" applyBorder="1" applyAlignment="1">
      <alignment horizontal="center" vertical="center" wrapText="1"/>
    </xf>
    <xf numFmtId="49" fontId="72" fillId="0" borderId="31" xfId="0" applyNumberFormat="1" applyFont="1" applyBorder="1" applyAlignment="1">
      <alignment horizontal="center" vertical="center" wrapText="1"/>
    </xf>
    <xf numFmtId="0" fontId="72" fillId="0" borderId="31" xfId="0" applyNumberFormat="1" applyFont="1" applyBorder="1" applyAlignment="1">
      <alignment horizontal="left" vertical="center"/>
    </xf>
    <xf numFmtId="0" fontId="72" fillId="0" borderId="0" xfId="0" applyFont="1" applyBorder="1" applyAlignment="1">
      <alignment horizontal="center" vertical="center" wrapText="1"/>
    </xf>
    <xf numFmtId="2" fontId="72" fillId="0" borderId="0" xfId="0" applyNumberFormat="1" applyFont="1" applyBorder="1" applyAlignment="1">
      <alignment horizontal="center" vertical="center" wrapText="1"/>
    </xf>
    <xf numFmtId="2" fontId="72" fillId="0" borderId="0" xfId="0" applyNumberFormat="1" applyFont="1" applyAlignment="1">
      <alignment horizontal="center" vertical="center" wrapText="1"/>
    </xf>
    <xf numFmtId="0" fontId="72" fillId="0" borderId="31" xfId="0" applyNumberFormat="1" applyFont="1" applyBorder="1" applyAlignment="1">
      <alignment horizontal="center" vertical="center"/>
    </xf>
    <xf numFmtId="0" fontId="72" fillId="34" borderId="30" xfId="0" applyNumberFormat="1" applyFont="1" applyFill="1" applyBorder="1" applyAlignment="1">
      <alignment horizontal="center" vertical="center" wrapText="1"/>
    </xf>
    <xf numFmtId="0" fontId="72" fillId="34" borderId="30" xfId="0" applyNumberFormat="1" applyFont="1" applyFill="1" applyBorder="1" applyAlignment="1">
      <alignment horizontal="left" vertical="center"/>
    </xf>
    <xf numFmtId="0" fontId="72" fillId="34" borderId="0" xfId="0" applyFont="1" applyFill="1" applyBorder="1" applyAlignment="1">
      <alignment horizontal="center" vertical="center" wrapText="1"/>
    </xf>
    <xf numFmtId="0" fontId="72" fillId="0" borderId="30" xfId="0" applyNumberFormat="1" applyFont="1" applyBorder="1" applyAlignment="1">
      <alignment horizontal="center" vertical="center"/>
    </xf>
    <xf numFmtId="0" fontId="73" fillId="35" borderId="0" xfId="0" applyFont="1" applyFill="1"/>
    <xf numFmtId="3" fontId="0" fillId="0" borderId="0" xfId="0" applyNumberFormat="1"/>
    <xf numFmtId="3" fontId="4" fillId="0" borderId="7" xfId="0" applyNumberFormat="1" applyFont="1" applyBorder="1" applyAlignment="1">
      <alignment horizontal="center" vertical="center"/>
    </xf>
    <xf numFmtId="0" fontId="0" fillId="0" borderId="7" xfId="0" applyFont="1" applyFill="1" applyBorder="1" applyAlignment="1">
      <alignment horizontal="left" vertical="center" wrapText="1"/>
    </xf>
    <xf numFmtId="0" fontId="0" fillId="31" borderId="7" xfId="0" applyFont="1" applyFill="1" applyBorder="1" applyAlignment="1">
      <alignment horizontal="left" vertical="center" wrapText="1"/>
    </xf>
    <xf numFmtId="49" fontId="70" fillId="0" borderId="5" xfId="0" applyNumberFormat="1" applyFont="1" applyBorder="1"/>
    <xf numFmtId="4" fontId="74" fillId="37" borderId="7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3" fontId="0" fillId="0" borderId="0" xfId="0" applyNumberFormat="1" applyAlignment="1">
      <alignment wrapText="1"/>
    </xf>
    <xf numFmtId="3" fontId="4" fillId="0" borderId="7" xfId="0" applyNumberFormat="1" applyFont="1" applyBorder="1" applyAlignment="1">
      <alignment horizontal="center" vertical="center" wrapText="1"/>
    </xf>
    <xf numFmtId="3" fontId="74" fillId="36" borderId="7" xfId="0" applyNumberFormat="1" applyFont="1" applyFill="1" applyBorder="1" applyAlignment="1">
      <alignment horizontal="center" vertical="center" wrapText="1"/>
    </xf>
    <xf numFmtId="3" fontId="2" fillId="31" borderId="7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3" fontId="2" fillId="0" borderId="0" xfId="0" applyNumberFormat="1" applyFont="1" applyFill="1" applyBorder="1" applyAlignment="1">
      <alignment horizontal="center" vertical="center" wrapText="1"/>
    </xf>
    <xf numFmtId="0" fontId="2" fillId="31" borderId="7" xfId="0" applyFont="1" applyFill="1" applyBorder="1" applyAlignment="1">
      <alignment horizontal="center" vertical="center"/>
    </xf>
    <xf numFmtId="0" fontId="74" fillId="36" borderId="3" xfId="0" applyFont="1" applyFill="1" applyBorder="1" applyAlignment="1">
      <alignment horizontal="left" vertical="center" wrapText="1"/>
    </xf>
    <xf numFmtId="0" fontId="74" fillId="36" borderId="5" xfId="0" applyFont="1" applyFill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textRotation="90" wrapText="1"/>
    </xf>
    <xf numFmtId="4" fontId="2" fillId="0" borderId="6" xfId="0" applyNumberFormat="1" applyFont="1" applyBorder="1" applyAlignment="1">
      <alignment horizontal="center" vertical="center" textRotation="90" wrapText="1"/>
    </xf>
    <xf numFmtId="0" fontId="75" fillId="0" borderId="0" xfId="0" applyFont="1" applyBorder="1" applyAlignment="1">
      <alignment horizontal="center" vertical="center" wrapText="1"/>
    </xf>
    <xf numFmtId="0" fontId="75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textRotation="90" wrapText="1"/>
    </xf>
    <xf numFmtId="0" fontId="2" fillId="0" borderId="6" xfId="0" applyNumberFormat="1" applyFont="1" applyBorder="1" applyAlignment="1">
      <alignment horizontal="center" vertical="center" textRotation="90" wrapText="1"/>
    </xf>
    <xf numFmtId="3" fontId="2" fillId="0" borderId="26" xfId="0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26" xfId="0" applyNumberFormat="1" applyFont="1" applyBorder="1" applyAlignment="1">
      <alignment horizontal="center" vertical="center" textRotation="90" wrapText="1"/>
    </xf>
    <xf numFmtId="4" fontId="2" fillId="0" borderId="26" xfId="0" applyNumberFormat="1" applyFont="1" applyBorder="1" applyAlignment="1">
      <alignment horizontal="center" vertical="center" textRotation="90" wrapText="1"/>
    </xf>
    <xf numFmtId="0" fontId="2" fillId="0" borderId="26" xfId="0" applyFont="1" applyBorder="1" applyAlignment="1">
      <alignment horizontal="center" vertical="center" wrapText="1"/>
    </xf>
    <xf numFmtId="4" fontId="2" fillId="0" borderId="26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textRotation="90" wrapText="1"/>
    </xf>
    <xf numFmtId="4" fontId="2" fillId="0" borderId="7" xfId="0" applyNumberFormat="1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</cellXfs>
  <cellStyles count="296">
    <cellStyle name=" 1" xfId="81" xr:uid="{00000000-0005-0000-0000-000000000000}"/>
    <cellStyle name="_Надходження в держбюджет" xfId="82" xr:uid="{00000000-0005-0000-0000-000001000000}"/>
    <cellStyle name="_цiни ПРОМ. 2000-2014" xfId="83" xr:uid="{00000000-0005-0000-0000-000002000000}"/>
    <cellStyle name="20% - Accent1" xfId="1" xr:uid="{00000000-0005-0000-0000-000003000000}"/>
    <cellStyle name="20% - Accent2" xfId="2" xr:uid="{00000000-0005-0000-0000-000004000000}"/>
    <cellStyle name="20% - Accent3" xfId="3" xr:uid="{00000000-0005-0000-0000-000005000000}"/>
    <cellStyle name="20% - Accent4" xfId="4" xr:uid="{00000000-0005-0000-0000-000006000000}"/>
    <cellStyle name="20% - Accent5" xfId="5" xr:uid="{00000000-0005-0000-0000-000007000000}"/>
    <cellStyle name="20% - Accent6" xfId="6" xr:uid="{00000000-0005-0000-0000-000008000000}"/>
    <cellStyle name="20% — акцент1" xfId="84" xr:uid="{00000000-0005-0000-0000-000009000000}"/>
    <cellStyle name="20% - Акцент1 2" xfId="85" xr:uid="{00000000-0005-0000-0000-00000A000000}"/>
    <cellStyle name="20% — акцент2" xfId="86" xr:uid="{00000000-0005-0000-0000-00000B000000}"/>
    <cellStyle name="20% - Акцент2 2" xfId="87" xr:uid="{00000000-0005-0000-0000-00000C000000}"/>
    <cellStyle name="20% — акцент3" xfId="88" xr:uid="{00000000-0005-0000-0000-00000D000000}"/>
    <cellStyle name="20% - Акцент3 2" xfId="89" xr:uid="{00000000-0005-0000-0000-00000E000000}"/>
    <cellStyle name="20% — акцент4" xfId="90" xr:uid="{00000000-0005-0000-0000-00000F000000}"/>
    <cellStyle name="20% - Акцент4 2" xfId="91" xr:uid="{00000000-0005-0000-0000-000010000000}"/>
    <cellStyle name="20% — акцент5" xfId="92" xr:uid="{00000000-0005-0000-0000-000011000000}"/>
    <cellStyle name="20% - Акцент5 2" xfId="93" xr:uid="{00000000-0005-0000-0000-000012000000}"/>
    <cellStyle name="20% — акцент6" xfId="94" xr:uid="{00000000-0005-0000-0000-000013000000}"/>
    <cellStyle name="20% - Акцент6 2" xfId="95" xr:uid="{00000000-0005-0000-0000-000014000000}"/>
    <cellStyle name="40% - Accent1" xfId="7" xr:uid="{00000000-0005-0000-0000-000015000000}"/>
    <cellStyle name="40% - Accent2" xfId="8" xr:uid="{00000000-0005-0000-0000-000016000000}"/>
    <cellStyle name="40% - Accent3" xfId="9" xr:uid="{00000000-0005-0000-0000-000017000000}"/>
    <cellStyle name="40% - Accent4" xfId="10" xr:uid="{00000000-0005-0000-0000-000018000000}"/>
    <cellStyle name="40% - Accent5" xfId="11" xr:uid="{00000000-0005-0000-0000-000019000000}"/>
    <cellStyle name="40% - Accent6" xfId="12" xr:uid="{00000000-0005-0000-0000-00001A000000}"/>
    <cellStyle name="40% — акцент1" xfId="96" xr:uid="{00000000-0005-0000-0000-00001B000000}"/>
    <cellStyle name="40% - Акцент1 2" xfId="97" xr:uid="{00000000-0005-0000-0000-00001C000000}"/>
    <cellStyle name="40% — акцент2" xfId="98" xr:uid="{00000000-0005-0000-0000-00001D000000}"/>
    <cellStyle name="40% - Акцент2 2" xfId="99" xr:uid="{00000000-0005-0000-0000-00001E000000}"/>
    <cellStyle name="40% — акцент3" xfId="100" xr:uid="{00000000-0005-0000-0000-00001F000000}"/>
    <cellStyle name="40% - Акцент3 2" xfId="101" xr:uid="{00000000-0005-0000-0000-000020000000}"/>
    <cellStyle name="40% — акцент4" xfId="102" xr:uid="{00000000-0005-0000-0000-000021000000}"/>
    <cellStyle name="40% - Акцент4 2" xfId="103" xr:uid="{00000000-0005-0000-0000-000022000000}"/>
    <cellStyle name="40% — акцент5" xfId="104" xr:uid="{00000000-0005-0000-0000-000023000000}"/>
    <cellStyle name="40% - Акцент5 2" xfId="105" xr:uid="{00000000-0005-0000-0000-000024000000}"/>
    <cellStyle name="40% — акцент6" xfId="106" xr:uid="{00000000-0005-0000-0000-000025000000}"/>
    <cellStyle name="40% - Акцент6 2" xfId="107" xr:uid="{00000000-0005-0000-0000-000026000000}"/>
    <cellStyle name="60% - Accent1" xfId="13" xr:uid="{00000000-0005-0000-0000-000027000000}"/>
    <cellStyle name="60% - Accent2" xfId="14" xr:uid="{00000000-0005-0000-0000-000028000000}"/>
    <cellStyle name="60% - Accent3" xfId="15" xr:uid="{00000000-0005-0000-0000-000029000000}"/>
    <cellStyle name="60% - Accent4" xfId="16" xr:uid="{00000000-0005-0000-0000-00002A000000}"/>
    <cellStyle name="60% - Accent5" xfId="17" xr:uid="{00000000-0005-0000-0000-00002B000000}"/>
    <cellStyle name="60% - Accent6" xfId="18" xr:uid="{00000000-0005-0000-0000-00002C000000}"/>
    <cellStyle name="60% — акцент1" xfId="108" xr:uid="{00000000-0005-0000-0000-00002D000000}"/>
    <cellStyle name="60% - Акцент1 2" xfId="109" xr:uid="{00000000-0005-0000-0000-00002E000000}"/>
    <cellStyle name="60% — акцент2" xfId="110" xr:uid="{00000000-0005-0000-0000-00002F000000}"/>
    <cellStyle name="60% - Акцент2 2" xfId="111" xr:uid="{00000000-0005-0000-0000-000030000000}"/>
    <cellStyle name="60% — акцент3" xfId="112" xr:uid="{00000000-0005-0000-0000-000031000000}"/>
    <cellStyle name="60% - Акцент3 2" xfId="113" xr:uid="{00000000-0005-0000-0000-000032000000}"/>
    <cellStyle name="60% — акцент4" xfId="114" xr:uid="{00000000-0005-0000-0000-000033000000}"/>
    <cellStyle name="60% - Акцент4 2" xfId="115" xr:uid="{00000000-0005-0000-0000-000034000000}"/>
    <cellStyle name="60% — акцент5" xfId="116" xr:uid="{00000000-0005-0000-0000-000035000000}"/>
    <cellStyle name="60% - Акцент5 2" xfId="117" xr:uid="{00000000-0005-0000-0000-000036000000}"/>
    <cellStyle name="60% — акцент6" xfId="118" xr:uid="{00000000-0005-0000-0000-000037000000}"/>
    <cellStyle name="60% - Акцент6 2" xfId="119" xr:uid="{00000000-0005-0000-0000-000038000000}"/>
    <cellStyle name="Accent1" xfId="19" xr:uid="{00000000-0005-0000-0000-000039000000}"/>
    <cellStyle name="Accent2" xfId="20" xr:uid="{00000000-0005-0000-0000-00003A000000}"/>
    <cellStyle name="Accent3" xfId="21" xr:uid="{00000000-0005-0000-0000-00003B000000}"/>
    <cellStyle name="Accent4" xfId="22" xr:uid="{00000000-0005-0000-0000-00003C000000}"/>
    <cellStyle name="Accent5" xfId="23" xr:uid="{00000000-0005-0000-0000-00003D000000}"/>
    <cellStyle name="Accent6" xfId="24" xr:uid="{00000000-0005-0000-0000-00003E000000}"/>
    <cellStyle name="Bad" xfId="25" xr:uid="{00000000-0005-0000-0000-00003F000000}"/>
    <cellStyle name="Calculation" xfId="26" xr:uid="{00000000-0005-0000-0000-000040000000}"/>
    <cellStyle name="Calculation 2" xfId="27" xr:uid="{00000000-0005-0000-0000-000041000000}"/>
    <cellStyle name="Check Cell" xfId="28" xr:uid="{00000000-0005-0000-0000-000042000000}"/>
    <cellStyle name="Column-Header" xfId="120" xr:uid="{00000000-0005-0000-0000-000043000000}"/>
    <cellStyle name="Comma 2" xfId="29" xr:uid="{00000000-0005-0000-0000-000044000000}"/>
    <cellStyle name="Comma_2005_03_15-Финансовый_БГ" xfId="121" xr:uid="{00000000-0005-0000-0000-000045000000}"/>
    <cellStyle name="Define-Column" xfId="122" xr:uid="{00000000-0005-0000-0000-000046000000}"/>
    <cellStyle name="Excel Built-in Normal" xfId="123" xr:uid="{00000000-0005-0000-0000-000047000000}"/>
    <cellStyle name="Explanatory Text" xfId="30" xr:uid="{00000000-0005-0000-0000-000048000000}"/>
    <cellStyle name="FS10" xfId="124" xr:uid="{00000000-0005-0000-0000-000049000000}"/>
    <cellStyle name="Good" xfId="31" xr:uid="{00000000-0005-0000-0000-00004A000000}"/>
    <cellStyle name="Heading 1" xfId="32" xr:uid="{00000000-0005-0000-0000-00004B000000}"/>
    <cellStyle name="Heading 2" xfId="33" xr:uid="{00000000-0005-0000-0000-00004C000000}"/>
    <cellStyle name="Heading 3" xfId="34" xr:uid="{00000000-0005-0000-0000-00004D000000}"/>
    <cellStyle name="Heading 4" xfId="35" xr:uid="{00000000-0005-0000-0000-00004E000000}"/>
    <cellStyle name="Hyperlink 2" xfId="125" xr:uid="{00000000-0005-0000-0000-00004F000000}"/>
    <cellStyle name="Input" xfId="36" xr:uid="{00000000-0005-0000-0000-000050000000}"/>
    <cellStyle name="Input 2" xfId="37" xr:uid="{00000000-0005-0000-0000-000051000000}"/>
    <cellStyle name="Level0" xfId="126" xr:uid="{00000000-0005-0000-0000-000052000000}"/>
    <cellStyle name="Level0 2" xfId="127" xr:uid="{00000000-0005-0000-0000-000053000000}"/>
    <cellStyle name="Level0 3" xfId="128" xr:uid="{00000000-0005-0000-0000-000054000000}"/>
    <cellStyle name="Level0 4" xfId="129" xr:uid="{00000000-0005-0000-0000-000055000000}"/>
    <cellStyle name="Level1" xfId="130" xr:uid="{00000000-0005-0000-0000-000056000000}"/>
    <cellStyle name="Level1-Numbers" xfId="131" xr:uid="{00000000-0005-0000-0000-000057000000}"/>
    <cellStyle name="Level1-Numbers-Hide" xfId="132" xr:uid="{00000000-0005-0000-0000-000058000000}"/>
    <cellStyle name="Level2" xfId="133" xr:uid="{00000000-0005-0000-0000-000059000000}"/>
    <cellStyle name="Level2-Hide" xfId="134" xr:uid="{00000000-0005-0000-0000-00005A000000}"/>
    <cellStyle name="Level2-Numbers" xfId="135" xr:uid="{00000000-0005-0000-0000-00005B000000}"/>
    <cellStyle name="Level2-Numbers-Hide" xfId="136" xr:uid="{00000000-0005-0000-0000-00005C000000}"/>
    <cellStyle name="Level3" xfId="137" xr:uid="{00000000-0005-0000-0000-00005D000000}"/>
    <cellStyle name="Level3-Hide" xfId="138" xr:uid="{00000000-0005-0000-0000-00005E000000}"/>
    <cellStyle name="Level3-Numbers" xfId="139" xr:uid="{00000000-0005-0000-0000-00005F000000}"/>
    <cellStyle name="Level3-Numbers-Hide" xfId="140" xr:uid="{00000000-0005-0000-0000-000060000000}"/>
    <cellStyle name="Level4" xfId="141" xr:uid="{00000000-0005-0000-0000-000061000000}"/>
    <cellStyle name="Level4-Hide" xfId="142" xr:uid="{00000000-0005-0000-0000-000062000000}"/>
    <cellStyle name="Level4-Numbers" xfId="143" xr:uid="{00000000-0005-0000-0000-000063000000}"/>
    <cellStyle name="Level4-Numbers-Hide" xfId="144" xr:uid="{00000000-0005-0000-0000-000064000000}"/>
    <cellStyle name="Level5" xfId="145" xr:uid="{00000000-0005-0000-0000-000065000000}"/>
    <cellStyle name="Level5-Hide" xfId="146" xr:uid="{00000000-0005-0000-0000-000066000000}"/>
    <cellStyle name="Level5-Numbers" xfId="147" xr:uid="{00000000-0005-0000-0000-000067000000}"/>
    <cellStyle name="Level5-Numbers-Hide" xfId="148" xr:uid="{00000000-0005-0000-0000-000068000000}"/>
    <cellStyle name="Level6" xfId="149" xr:uid="{00000000-0005-0000-0000-000069000000}"/>
    <cellStyle name="Level6-Hide" xfId="150" xr:uid="{00000000-0005-0000-0000-00006A000000}"/>
    <cellStyle name="Level6-Numbers" xfId="151" xr:uid="{00000000-0005-0000-0000-00006B000000}"/>
    <cellStyle name="Level7" xfId="152" xr:uid="{00000000-0005-0000-0000-00006C000000}"/>
    <cellStyle name="Level7-Hide" xfId="153" xr:uid="{00000000-0005-0000-0000-00006D000000}"/>
    <cellStyle name="Level7-Numbers" xfId="154" xr:uid="{00000000-0005-0000-0000-00006E000000}"/>
    <cellStyle name="Linked Cell" xfId="38" xr:uid="{00000000-0005-0000-0000-00006F000000}"/>
    <cellStyle name="Neutral" xfId="39" xr:uid="{00000000-0005-0000-0000-000070000000}"/>
    <cellStyle name="Normal 2" xfId="155" xr:uid="{00000000-0005-0000-0000-000071000000}"/>
    <cellStyle name="Normal_2005_03_15-Финансовый_БГ" xfId="156" xr:uid="{00000000-0005-0000-0000-000072000000}"/>
    <cellStyle name="Note" xfId="40" xr:uid="{00000000-0005-0000-0000-000073000000}"/>
    <cellStyle name="Note 2" xfId="41" xr:uid="{00000000-0005-0000-0000-000074000000}"/>
    <cellStyle name="Number-Cells" xfId="157" xr:uid="{00000000-0005-0000-0000-000075000000}"/>
    <cellStyle name="Number-Cells-Column2" xfId="158" xr:uid="{00000000-0005-0000-0000-000076000000}"/>
    <cellStyle name="Number-Cells-Column5" xfId="159" xr:uid="{00000000-0005-0000-0000-000077000000}"/>
    <cellStyle name="Output" xfId="42" xr:uid="{00000000-0005-0000-0000-000078000000}"/>
    <cellStyle name="Output 2" xfId="43" xr:uid="{00000000-0005-0000-0000-000079000000}"/>
    <cellStyle name="Row-Header" xfId="160" xr:uid="{00000000-0005-0000-0000-00007A000000}"/>
    <cellStyle name="Title" xfId="44" xr:uid="{00000000-0005-0000-0000-00007B000000}"/>
    <cellStyle name="Total" xfId="45" xr:uid="{00000000-0005-0000-0000-00007C000000}"/>
    <cellStyle name="Total 2" xfId="46" xr:uid="{00000000-0005-0000-0000-00007D000000}"/>
    <cellStyle name="Warning Text" xfId="47" xr:uid="{00000000-0005-0000-0000-00007E000000}"/>
    <cellStyle name="Акцент1 2" xfId="161" xr:uid="{00000000-0005-0000-0000-00007F000000}"/>
    <cellStyle name="Акцент2 2" xfId="162" xr:uid="{00000000-0005-0000-0000-000080000000}"/>
    <cellStyle name="Акцент3 2" xfId="163" xr:uid="{00000000-0005-0000-0000-000081000000}"/>
    <cellStyle name="Акцент4 2" xfId="164" xr:uid="{00000000-0005-0000-0000-000082000000}"/>
    <cellStyle name="Акцент5 2" xfId="165" xr:uid="{00000000-0005-0000-0000-000083000000}"/>
    <cellStyle name="Акцент6 2" xfId="166" xr:uid="{00000000-0005-0000-0000-000084000000}"/>
    <cellStyle name="Ввод  2" xfId="167" xr:uid="{00000000-0005-0000-0000-000085000000}"/>
    <cellStyle name="Відсотковий 2" xfId="168" xr:uid="{00000000-0005-0000-0000-000086000000}"/>
    <cellStyle name="Вывод 2" xfId="169" xr:uid="{00000000-0005-0000-0000-000087000000}"/>
    <cellStyle name="Вычисление 2" xfId="170" xr:uid="{00000000-0005-0000-0000-000088000000}"/>
    <cellStyle name="Денежный 2" xfId="171" xr:uid="{00000000-0005-0000-0000-000089000000}"/>
    <cellStyle name="Денежный 3" xfId="172" xr:uid="{00000000-0005-0000-0000-00008A000000}"/>
    <cellStyle name="Денежный 4" xfId="173" xr:uid="{00000000-0005-0000-0000-00008B000000}"/>
    <cellStyle name="Заголовок 1 2" xfId="48" xr:uid="{00000000-0005-0000-0000-00008C000000}"/>
    <cellStyle name="Заголовок 1 3" xfId="174" xr:uid="{00000000-0005-0000-0000-00008D000000}"/>
    <cellStyle name="Заголовок 2 2" xfId="49" xr:uid="{00000000-0005-0000-0000-00008E000000}"/>
    <cellStyle name="Заголовок 2 3" xfId="175" xr:uid="{00000000-0005-0000-0000-00008F000000}"/>
    <cellStyle name="Заголовок 3 2" xfId="50" xr:uid="{00000000-0005-0000-0000-000090000000}"/>
    <cellStyle name="Заголовок 3 3" xfId="176" xr:uid="{00000000-0005-0000-0000-000091000000}"/>
    <cellStyle name="Заголовок 4 2" xfId="51" xr:uid="{00000000-0005-0000-0000-000092000000}"/>
    <cellStyle name="Заголовок 4 3" xfId="177" xr:uid="{00000000-0005-0000-0000-000093000000}"/>
    <cellStyle name="Звичайний" xfId="0" builtinId="0"/>
    <cellStyle name="Звичайний 2" xfId="52" xr:uid="{00000000-0005-0000-0000-000095000000}"/>
    <cellStyle name="Звичайний 2 2" xfId="178" xr:uid="{00000000-0005-0000-0000-000096000000}"/>
    <cellStyle name="Звичайний 3" xfId="179" xr:uid="{00000000-0005-0000-0000-000097000000}"/>
    <cellStyle name="Звичайний 3 2" xfId="180" xr:uid="{00000000-0005-0000-0000-000098000000}"/>
    <cellStyle name="Звичайний 3 3" xfId="181" xr:uid="{00000000-0005-0000-0000-000099000000}"/>
    <cellStyle name="Звичайний 3 4" xfId="182" xr:uid="{00000000-0005-0000-0000-00009A000000}"/>
    <cellStyle name="Звичайний 3 5" xfId="183" xr:uid="{00000000-0005-0000-0000-00009B000000}"/>
    <cellStyle name="Звичайний 3 6" xfId="184" xr:uid="{00000000-0005-0000-0000-00009C000000}"/>
    <cellStyle name="Звичайний 3 6 2" xfId="185" xr:uid="{00000000-0005-0000-0000-00009D000000}"/>
    <cellStyle name="Звичайний 3 7" xfId="186" xr:uid="{00000000-0005-0000-0000-00009E000000}"/>
    <cellStyle name="Звичайний 3 8" xfId="187" xr:uid="{00000000-0005-0000-0000-00009F000000}"/>
    <cellStyle name="Звичайний 4" xfId="188" xr:uid="{00000000-0005-0000-0000-0000A0000000}"/>
    <cellStyle name="Звичайний 4 2" xfId="189" xr:uid="{00000000-0005-0000-0000-0000A1000000}"/>
    <cellStyle name="Звичайний 4 3" xfId="190" xr:uid="{00000000-0005-0000-0000-0000A2000000}"/>
    <cellStyle name="Звичайний 5" xfId="191" xr:uid="{00000000-0005-0000-0000-0000A3000000}"/>
    <cellStyle name="Звичайний 5 2" xfId="192" xr:uid="{00000000-0005-0000-0000-0000A4000000}"/>
    <cellStyle name="Звичайний 6" xfId="193" xr:uid="{00000000-0005-0000-0000-0000A5000000}"/>
    <cellStyle name="Звичайний 7" xfId="194" xr:uid="{00000000-0005-0000-0000-0000A6000000}"/>
    <cellStyle name="Звичайний 8" xfId="195" xr:uid="{00000000-0005-0000-0000-0000A7000000}"/>
    <cellStyle name="Звичайний_Вхідні дані" xfId="295" xr:uid="{00000000-0005-0000-0000-0000A8000000}"/>
    <cellStyle name="Итог 2" xfId="196" xr:uid="{00000000-0005-0000-0000-0000A9000000}"/>
    <cellStyle name="Контрольная ячейка 2" xfId="197" xr:uid="{00000000-0005-0000-0000-0000AA000000}"/>
    <cellStyle name="Название 2" xfId="198" xr:uid="{00000000-0005-0000-0000-0000AB000000}"/>
    <cellStyle name="Нейтральный 2" xfId="199" xr:uid="{00000000-0005-0000-0000-0000AC000000}"/>
    <cellStyle name="Обычный 10" xfId="53" xr:uid="{00000000-0005-0000-0000-0000AD000000}"/>
    <cellStyle name="Обычный 10 2" xfId="200" xr:uid="{00000000-0005-0000-0000-0000AE000000}"/>
    <cellStyle name="Обычный 10 3" xfId="201" xr:uid="{00000000-0005-0000-0000-0000AF000000}"/>
    <cellStyle name="Обычный 10 4" xfId="202" xr:uid="{00000000-0005-0000-0000-0000B0000000}"/>
    <cellStyle name="Обычный 10 5" xfId="203" xr:uid="{00000000-0005-0000-0000-0000B1000000}"/>
    <cellStyle name="Обычный 11" xfId="204" xr:uid="{00000000-0005-0000-0000-0000B2000000}"/>
    <cellStyle name="Обычный 11 2" xfId="205" xr:uid="{00000000-0005-0000-0000-0000B3000000}"/>
    <cellStyle name="Обычный 11 3" xfId="206" xr:uid="{00000000-0005-0000-0000-0000B4000000}"/>
    <cellStyle name="Обычный 12" xfId="207" xr:uid="{00000000-0005-0000-0000-0000B5000000}"/>
    <cellStyle name="Обычный 13" xfId="208" xr:uid="{00000000-0005-0000-0000-0000B6000000}"/>
    <cellStyle name="Обычный 14" xfId="209" xr:uid="{00000000-0005-0000-0000-0000B7000000}"/>
    <cellStyle name="Обычный 19" xfId="294" xr:uid="{00000000-0005-0000-0000-0000B8000000}"/>
    <cellStyle name="Обычный 2" xfId="54" xr:uid="{00000000-0005-0000-0000-0000B9000000}"/>
    <cellStyle name="Обычный 2 10" xfId="210" xr:uid="{00000000-0005-0000-0000-0000BA000000}"/>
    <cellStyle name="Обычный 2 11" xfId="211" xr:uid="{00000000-0005-0000-0000-0000BB000000}"/>
    <cellStyle name="Обычный 2 12" xfId="212" xr:uid="{00000000-0005-0000-0000-0000BC000000}"/>
    <cellStyle name="Обычный 2 13" xfId="213" xr:uid="{00000000-0005-0000-0000-0000BD000000}"/>
    <cellStyle name="Обычный 2 14" xfId="214" xr:uid="{00000000-0005-0000-0000-0000BE000000}"/>
    <cellStyle name="Обычный 2 15" xfId="55" xr:uid="{00000000-0005-0000-0000-0000BF000000}"/>
    <cellStyle name="Обычный 2 16" xfId="215" xr:uid="{00000000-0005-0000-0000-0000C0000000}"/>
    <cellStyle name="Обычный 2 2" xfId="56" xr:uid="{00000000-0005-0000-0000-0000C1000000}"/>
    <cellStyle name="Обычный 2 2 2" xfId="57" xr:uid="{00000000-0005-0000-0000-0000C2000000}"/>
    <cellStyle name="Обычный 2 2 2 2" xfId="216" xr:uid="{00000000-0005-0000-0000-0000C3000000}"/>
    <cellStyle name="Обычный 2 2 2 3" xfId="217" xr:uid="{00000000-0005-0000-0000-0000C4000000}"/>
    <cellStyle name="Обычный 2 2 2 4" xfId="218" xr:uid="{00000000-0005-0000-0000-0000C5000000}"/>
    <cellStyle name="Обычный 2 2 2 5" xfId="219" xr:uid="{00000000-0005-0000-0000-0000C6000000}"/>
    <cellStyle name="Обычный 2 2 2 6" xfId="220" xr:uid="{00000000-0005-0000-0000-0000C7000000}"/>
    <cellStyle name="Обычный 2 2 2 7" xfId="221" xr:uid="{00000000-0005-0000-0000-0000C8000000}"/>
    <cellStyle name="Обычный 2 2 2 8" xfId="222" xr:uid="{00000000-0005-0000-0000-0000C9000000}"/>
    <cellStyle name="Обычный 2 2 3" xfId="223" xr:uid="{00000000-0005-0000-0000-0000CA000000}"/>
    <cellStyle name="Обычный 2 2 3 2" xfId="224" xr:uid="{00000000-0005-0000-0000-0000CB000000}"/>
    <cellStyle name="Обычный 2 2 4" xfId="225" xr:uid="{00000000-0005-0000-0000-0000CC000000}"/>
    <cellStyle name="Обычный 2 2 5" xfId="226" xr:uid="{00000000-0005-0000-0000-0000CD000000}"/>
    <cellStyle name="Обычный 2 2 6" xfId="227" xr:uid="{00000000-0005-0000-0000-0000CE000000}"/>
    <cellStyle name="Обычный 2 2 7" xfId="228" xr:uid="{00000000-0005-0000-0000-0000CF000000}"/>
    <cellStyle name="Обычный 2 2 8" xfId="229" xr:uid="{00000000-0005-0000-0000-0000D0000000}"/>
    <cellStyle name="Обычный 2 2_Расшифровка плановых затрат по ПЕ на 2012г" xfId="230" xr:uid="{00000000-0005-0000-0000-0000D1000000}"/>
    <cellStyle name="Обычный 2 3" xfId="58" xr:uid="{00000000-0005-0000-0000-0000D2000000}"/>
    <cellStyle name="Обычный 2 3 2" xfId="231" xr:uid="{00000000-0005-0000-0000-0000D3000000}"/>
    <cellStyle name="Обычный 2 3 3" xfId="232" xr:uid="{00000000-0005-0000-0000-0000D4000000}"/>
    <cellStyle name="Обычный 2 3 4" xfId="233" xr:uid="{00000000-0005-0000-0000-0000D5000000}"/>
    <cellStyle name="Обычный 2 4" xfId="59" xr:uid="{00000000-0005-0000-0000-0000D6000000}"/>
    <cellStyle name="Обычный 2 4 2" xfId="234" xr:uid="{00000000-0005-0000-0000-0000D7000000}"/>
    <cellStyle name="Обычный 2 5" xfId="60" xr:uid="{00000000-0005-0000-0000-0000D8000000}"/>
    <cellStyle name="Обычный 2 5 2" xfId="235" xr:uid="{00000000-0005-0000-0000-0000D9000000}"/>
    <cellStyle name="Обычный 2 6" xfId="236" xr:uid="{00000000-0005-0000-0000-0000DA000000}"/>
    <cellStyle name="Обычный 2 7" xfId="237" xr:uid="{00000000-0005-0000-0000-0000DB000000}"/>
    <cellStyle name="Обычный 2 8" xfId="238" xr:uid="{00000000-0005-0000-0000-0000DC000000}"/>
    <cellStyle name="Обычный 2 9" xfId="239" xr:uid="{00000000-0005-0000-0000-0000DD000000}"/>
    <cellStyle name="Обычный 2_!Цiни 31.12.2014" xfId="240" xr:uid="{00000000-0005-0000-0000-0000DE000000}"/>
    <cellStyle name="Обычный 3" xfId="61" xr:uid="{00000000-0005-0000-0000-0000DF000000}"/>
    <cellStyle name="Обычный 3 2" xfId="62" xr:uid="{00000000-0005-0000-0000-0000E0000000}"/>
    <cellStyle name="Обычный 3 2 2" xfId="63" xr:uid="{00000000-0005-0000-0000-0000E1000000}"/>
    <cellStyle name="Обычный 3 3" xfId="241" xr:uid="{00000000-0005-0000-0000-0000E2000000}"/>
    <cellStyle name="Обычный 3 3 2" xfId="242" xr:uid="{00000000-0005-0000-0000-0000E3000000}"/>
    <cellStyle name="Обычный 3 3 3" xfId="243" xr:uid="{00000000-0005-0000-0000-0000E4000000}"/>
    <cellStyle name="Обычный 3 4" xfId="244" xr:uid="{00000000-0005-0000-0000-0000E5000000}"/>
    <cellStyle name="Обычный 3 4 2" xfId="245" xr:uid="{00000000-0005-0000-0000-0000E6000000}"/>
    <cellStyle name="Обычный 3 4 3" xfId="246" xr:uid="{00000000-0005-0000-0000-0000E7000000}"/>
    <cellStyle name="Обычный 3 5" xfId="247" xr:uid="{00000000-0005-0000-0000-0000E8000000}"/>
    <cellStyle name="Обычный 3 5 2" xfId="248" xr:uid="{00000000-0005-0000-0000-0000E9000000}"/>
    <cellStyle name="Обычный 3 6" xfId="249" xr:uid="{00000000-0005-0000-0000-0000EA000000}"/>
    <cellStyle name="Обычный 3 7" xfId="250" xr:uid="{00000000-0005-0000-0000-0000EB000000}"/>
    <cellStyle name="Обычный 3 8" xfId="251" xr:uid="{00000000-0005-0000-0000-0000EC000000}"/>
    <cellStyle name="Обычный 3 9" xfId="252" xr:uid="{00000000-0005-0000-0000-0000ED000000}"/>
    <cellStyle name="Обычный 3_Расшифровка плановых затрат по ПЕ на 2012г" xfId="253" xr:uid="{00000000-0005-0000-0000-0000EE000000}"/>
    <cellStyle name="Обычный 4" xfId="64" xr:uid="{00000000-0005-0000-0000-0000EF000000}"/>
    <cellStyle name="Обычный 4 2" xfId="65" xr:uid="{00000000-0005-0000-0000-0000F0000000}"/>
    <cellStyle name="Обычный 4 2 2" xfId="254" xr:uid="{00000000-0005-0000-0000-0000F1000000}"/>
    <cellStyle name="Обычный 4 3" xfId="66" xr:uid="{00000000-0005-0000-0000-0000F2000000}"/>
    <cellStyle name="Обычный 4 3 2" xfId="255" xr:uid="{00000000-0005-0000-0000-0000F3000000}"/>
    <cellStyle name="Обычный 4 4" xfId="256" xr:uid="{00000000-0005-0000-0000-0000F4000000}"/>
    <cellStyle name="Обычный 4 5" xfId="257" xr:uid="{00000000-0005-0000-0000-0000F5000000}"/>
    <cellStyle name="Обычный 5" xfId="67" xr:uid="{00000000-0005-0000-0000-0000F6000000}"/>
    <cellStyle name="Обычный 5 2" xfId="79" xr:uid="{00000000-0005-0000-0000-0000F7000000}"/>
    <cellStyle name="Обычный 5 3" xfId="80" xr:uid="{00000000-0005-0000-0000-0000F8000000}"/>
    <cellStyle name="Обычный 6" xfId="68" xr:uid="{00000000-0005-0000-0000-0000F9000000}"/>
    <cellStyle name="Обычный 6 2" xfId="258" xr:uid="{00000000-0005-0000-0000-0000FA000000}"/>
    <cellStyle name="Обычный 6 3" xfId="259" xr:uid="{00000000-0005-0000-0000-0000FB000000}"/>
    <cellStyle name="Обычный 6_Цiни для населення з 01.04.15 (06.01.2015)" xfId="260" xr:uid="{00000000-0005-0000-0000-0000FC000000}"/>
    <cellStyle name="Обычный 7" xfId="69" xr:uid="{00000000-0005-0000-0000-0000FD000000}"/>
    <cellStyle name="Обычный 7 2" xfId="261" xr:uid="{00000000-0005-0000-0000-0000FE000000}"/>
    <cellStyle name="Обычный 8" xfId="262" xr:uid="{00000000-0005-0000-0000-0000FF000000}"/>
    <cellStyle name="Обычный 8 2" xfId="263" xr:uid="{00000000-0005-0000-0000-000000010000}"/>
    <cellStyle name="Обычный 8 2 2" xfId="264" xr:uid="{00000000-0005-0000-0000-000001010000}"/>
    <cellStyle name="Обычный 8 3" xfId="265" xr:uid="{00000000-0005-0000-0000-000002010000}"/>
    <cellStyle name="Обычный 8 4" xfId="266" xr:uid="{00000000-0005-0000-0000-000003010000}"/>
    <cellStyle name="Обычный 9" xfId="267" xr:uid="{00000000-0005-0000-0000-000004010000}"/>
    <cellStyle name="Обычный 9 2" xfId="268" xr:uid="{00000000-0005-0000-0000-000005010000}"/>
    <cellStyle name="Плохой 2" xfId="269" xr:uid="{00000000-0005-0000-0000-000006010000}"/>
    <cellStyle name="Пояснение 2" xfId="270" xr:uid="{00000000-0005-0000-0000-000007010000}"/>
    <cellStyle name="Примечание 2" xfId="271" xr:uid="{00000000-0005-0000-0000-000008010000}"/>
    <cellStyle name="Процентный 2" xfId="70" xr:uid="{00000000-0005-0000-0000-000009010000}"/>
    <cellStyle name="Процентный 2 2" xfId="71" xr:uid="{00000000-0005-0000-0000-00000A010000}"/>
    <cellStyle name="Процентный 2 2 2" xfId="272" xr:uid="{00000000-0005-0000-0000-00000B010000}"/>
    <cellStyle name="Процентный 2 3" xfId="273" xr:uid="{00000000-0005-0000-0000-00000C010000}"/>
    <cellStyle name="Процентный 3" xfId="72" xr:uid="{00000000-0005-0000-0000-00000D010000}"/>
    <cellStyle name="Процентный 3 2" xfId="274" xr:uid="{00000000-0005-0000-0000-00000E010000}"/>
    <cellStyle name="Процентный 4" xfId="275" xr:uid="{00000000-0005-0000-0000-00000F010000}"/>
    <cellStyle name="Процентный 5" xfId="276" xr:uid="{00000000-0005-0000-0000-000010010000}"/>
    <cellStyle name="Связанная ячейка 2" xfId="277" xr:uid="{00000000-0005-0000-0000-000011010000}"/>
    <cellStyle name="Стиль 1" xfId="278" xr:uid="{00000000-0005-0000-0000-000012010000}"/>
    <cellStyle name="Текст предупреждения 2" xfId="279" xr:uid="{00000000-0005-0000-0000-000013010000}"/>
    <cellStyle name="Тысячи [0]_1.62" xfId="280" xr:uid="{00000000-0005-0000-0000-000014010000}"/>
    <cellStyle name="Тысячи_1.62" xfId="281" xr:uid="{00000000-0005-0000-0000-000015010000}"/>
    <cellStyle name="Финансовый [0] 2" xfId="73" xr:uid="{00000000-0005-0000-0000-000016010000}"/>
    <cellStyle name="Финансовый 2" xfId="74" xr:uid="{00000000-0005-0000-0000-000017010000}"/>
    <cellStyle name="Финансовый 2 2" xfId="75" xr:uid="{00000000-0005-0000-0000-000018010000}"/>
    <cellStyle name="Финансовый 2 2 2" xfId="282" xr:uid="{00000000-0005-0000-0000-000019010000}"/>
    <cellStyle name="Финансовый 2 3" xfId="76" xr:uid="{00000000-0005-0000-0000-00001A010000}"/>
    <cellStyle name="Финансовый 2 4" xfId="283" xr:uid="{00000000-0005-0000-0000-00001B010000}"/>
    <cellStyle name="Финансовый 2 5" xfId="284" xr:uid="{00000000-0005-0000-0000-00001C010000}"/>
    <cellStyle name="Финансовый 2 6" xfId="285" xr:uid="{00000000-0005-0000-0000-00001D010000}"/>
    <cellStyle name="Финансовый 3" xfId="77" xr:uid="{00000000-0005-0000-0000-00001E010000}"/>
    <cellStyle name="Финансовый 3 2" xfId="286" xr:uid="{00000000-0005-0000-0000-00001F010000}"/>
    <cellStyle name="Финансовый 3 3" xfId="287" xr:uid="{00000000-0005-0000-0000-000020010000}"/>
    <cellStyle name="Финансовый 3 4" xfId="288" xr:uid="{00000000-0005-0000-0000-000021010000}"/>
    <cellStyle name="Финансовый 4" xfId="78" xr:uid="{00000000-0005-0000-0000-000022010000}"/>
    <cellStyle name="Фінансовий 2" xfId="289" xr:uid="{00000000-0005-0000-0000-000023010000}"/>
    <cellStyle name="Хороший 2" xfId="290" xr:uid="{00000000-0005-0000-0000-000024010000}"/>
    <cellStyle name="числовой" xfId="291" xr:uid="{00000000-0005-0000-0000-000025010000}"/>
    <cellStyle name="Ю" xfId="292" xr:uid="{00000000-0005-0000-0000-000026010000}"/>
    <cellStyle name="Ю-FreeSet_10" xfId="293" xr:uid="{00000000-0005-0000-0000-000027010000}"/>
  </cellStyles>
  <dxfs count="188">
    <dxf>
      <font>
        <color theme="6" tint="0.3999450666829432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6" tint="0.39994506668294322"/>
      </font>
    </dxf>
    <dxf>
      <font>
        <color theme="0"/>
      </font>
    </dxf>
    <dxf>
      <font>
        <color theme="6" tint="0.3999450666829432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6" tint="0.39994506668294322"/>
      </font>
    </dxf>
    <dxf>
      <font>
        <color theme="0"/>
      </font>
    </dxf>
    <dxf>
      <font>
        <color theme="6" tint="0.39994506668294322"/>
      </font>
    </dxf>
    <dxf>
      <font>
        <color theme="6" tint="-0.2499465926084170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6" tint="0.39994506668294322"/>
      </font>
    </dxf>
    <dxf>
      <font>
        <color theme="0"/>
      </font>
    </dxf>
    <dxf>
      <font>
        <color theme="6" tint="0.3999450666829432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6" tint="0.39994506668294322"/>
      </font>
    </dxf>
    <dxf>
      <font>
        <color theme="0"/>
      </font>
    </dxf>
    <dxf>
      <font>
        <color theme="6" tint="0.39994506668294322"/>
      </font>
    </dxf>
    <dxf>
      <font>
        <color theme="0"/>
      </font>
    </dxf>
    <dxf>
      <font>
        <color theme="6" tint="-0.2499465926084170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6" tint="0.39994506668294322"/>
      </font>
    </dxf>
    <dxf>
      <font>
        <color theme="0"/>
      </font>
    </dxf>
    <dxf>
      <font>
        <color theme="6" tint="0.39994506668294322"/>
      </font>
    </dxf>
    <dxf>
      <font>
        <color theme="0"/>
      </font>
    </dxf>
    <dxf>
      <font>
        <color theme="0"/>
      </font>
    </dxf>
    <dxf>
      <font>
        <color theme="6" tint="0.3999450666829432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6" tint="-0.24994659260841701"/>
      </font>
    </dxf>
    <dxf>
      <font>
        <color theme="0"/>
      </font>
    </dxf>
    <dxf>
      <font>
        <color theme="0"/>
      </font>
    </dxf>
    <dxf>
      <font>
        <color theme="6" tint="0.3999450666829432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26" Type="http://schemas.openxmlformats.org/officeDocument/2006/relationships/externalLink" Target="externalLinks/externalLink17.xml"/><Relationship Id="rId21" Type="http://schemas.openxmlformats.org/officeDocument/2006/relationships/externalLink" Target="externalLinks/externalLink12.xml"/><Relationship Id="rId34" Type="http://schemas.openxmlformats.org/officeDocument/2006/relationships/externalLink" Target="externalLinks/externalLink25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33" Type="http://schemas.openxmlformats.org/officeDocument/2006/relationships/externalLink" Target="externalLinks/externalLink24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externalLink" Target="externalLinks/externalLink11.xml"/><Relationship Id="rId29" Type="http://schemas.openxmlformats.org/officeDocument/2006/relationships/externalLink" Target="externalLinks/externalLink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32" Type="http://schemas.openxmlformats.org/officeDocument/2006/relationships/externalLink" Target="externalLinks/externalLink23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9.xml"/><Relationship Id="rId36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31" Type="http://schemas.openxmlformats.org/officeDocument/2006/relationships/externalLink" Target="externalLinks/externalLink2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8.xml"/><Relationship Id="rId30" Type="http://schemas.openxmlformats.org/officeDocument/2006/relationships/externalLink" Target="externalLinks/externalLink21.xml"/><Relationship Id="rId35" Type="http://schemas.openxmlformats.org/officeDocument/2006/relationships/externalLink" Target="externalLinks/externalLink26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ept\Plan\Exchange\_________________________Plan_ZP\!_&#1055;&#1077;&#1095;&#1072;&#1090;&#1100;\&#1052;&#1058;&#1056;%20&#1074;&#1089;&#1077;%20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UDNIKOVA\Local%20Settings\Temporary%20Internet%20Files\Content.IE5\C5MFSXEF\Subv2006\Rich%20Roz%202006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7_&#1044;&#1077;&#1087;.%20&#1090;&#1072;&#1088;&#1080;&#1092;&#1085;&#1086;&#1111;%20&#1087;&#1086;&#1083;&#1110;&#1090;&#1080;&#1082;&#1080;%20&#1091;%20&#1089;&#1092;&#1077;&#1088;&#1110;%20&#1090;&#1077;&#1087;&#1083;&#1086;&#1087;&#1086;&#1089;&#1090;&#1072;&#1095;&#1072;&#1085;&#1085;&#1103;\&#1054;&#1041;&#1065;&#1048;&#1045;%20&#1044;&#1054;&#1050;&#1059;&#1052;&#1045;&#1053;&#1058;&#1067;%202014\&#1059;&#1055;&#1056;&#1040;&#1042;&#1051;&#1030;&#1053;&#1053;&#1071;%20&#1060;&#1054;&#1056;&#1052;&#1059;&#1042;&#1040;&#1053;&#1053;&#1071;%20&#1058;&#1040;&#1056;&#1048;&#1060;&#1030;&#1042;\&#1041;&#1040;&#1047;&#1048;%20&#1044;&#1040;&#1053;&#1048;&#1061;\&#1050;&#1054;&#1056;&#1048;&#1043;&#1059;&#1042;&#1040;&#1053;&#1053;&#1071;%20&#1058;&#1040;&#1056;&#1048;&#1060;&#1030;&#1042;%20&#1041;&#1070;&#1044;&#1046;&#1045;&#1058;%20&#1030;&#1053;&#1064;&#1030;\&#1057;&#1042;&#1054;&#1044;%20&#1050;&#1054;&#1056;&#1048;&#1043;&#1059;&#1042;&#1040;&#1053;&#1053;&#1071;%20&#1058;&#1040;&#1056;&#1048;&#1060;&#1030;&#1042;%20&#1041;_&#1030;%20)&#1057;&#1050;(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dubina\Desktop\&#1058;&#1072;&#1088;&#1080;&#1092;&#1080;%20%20&#1073;&#1077;&#1088;&#1077;&#1079;&#1077;&#1085;&#1100;%202014\&#1063;&#1091;&#1075;&#1091;&#1111;&#1074;&#1090;&#1077;&#1087;&#1083;&#1086;\&#1050;&#1058;_%20&#1058;&#1056;&#1048;%20&#1050;&#1040;&#1058;&#1045;&#1043;&#1054;&#1056;&#1030;&#1031;%20&#1089;&#1090;&#1088;&#1091;&#1082;.xlsm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30.12.2014\Users\&#1057;&#1077;&#1088;&#1075;&#1077;&#1081;&#1095;&#1080;&#1082;%20&#1048;%20&#1043;\AppData\Local\Microsoft\Windows\Temporary%20Internet%20Files\Content.IE5\Q6I5L08X\&#1096;&#1072;&#1073;&#1083;&#1086;&#1085;&#1099;%20&#1053;&#1086;&#1074;&#1072;&#1103;%20&#1087;&#1072;&#1087;&#1082;&#1072;\&#1043;&#1083;&#1080;&#1085;&#1097;&#1080;&#1082;&#1086;&#1074;&#1072;%2016%2005%202014%20&#1053;&#1086;&#1074;&#1072;&#1103;%20&#1087;&#1072;&#1087;&#1082;&#1072;\reestr_budynkiv_16_05_2014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ept\FinPlan-Economy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7_&#1044;&#1077;&#1087;.%20&#1090;&#1072;&#1088;&#1080;&#1092;&#1085;&#1086;&#1111;%20&#1087;&#1086;&#1083;&#1110;&#1090;&#1080;&#1082;&#1080;%20&#1091;%20&#1089;&#1092;&#1077;&#1088;&#1110;%20&#1090;&#1077;&#1087;&#1083;&#1086;&#1087;&#1086;&#1089;&#1090;&#1072;&#1095;&#1072;&#1085;&#1085;&#1103;\&#1050;&#1054;&#1056;&#1048;&#1043;&#1059;&#1042;&#1040;&#1053;&#1053;&#1071;%20&#1041;&#1077;&#1088;&#1077;&#1079;&#1077;&#1085;&#1100;%202014\&#1055;&#1056;&#1054;&#1042;&#1045;&#1056;&#1045;&#1053;&#1054;%20&#1044;&#1051;&#1071;%20&#1057;&#1042;&#1054;&#1044;&#1040;\&#1053;&#1040;%20&#1047;&#1040;&#1052;&#1045;&#1053;&#1059;\&#1050;&#1088;&#1080;&#1084;\&#1044;&#1078;&#1072;&#1085;&#1082;&#1086;&#1081;&#1089;&#1100;&#1082;&#1072;%20&#1092;&#1110;&#1083;&#1110;&#1103;\133_&#1044;&#1078;&#1072;&#1085;&#1082;&#1086;&#1081;&#1089;&#1100;&#1082;&#1072;%20&#1092;&#1110;&#1083;&#1110;&#1103;%20%20(&#1089;.&#1057;&#1086;&#1074;&#1077;&#1090;&#1089;&#1100;&#1082;&#1077;)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likhachov\Local%20Settings\Temporary%20Internet%20Files\Content.IE5\RY4RBH0P\2006_REALIZ_&#1058;&#1045;(&#1083;&#1102;&#1090;&#1080;&#1081;20%25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Chirich\LOCALS~1\Temp\DOCUME~1\VOYTOV~1\LOCALS~1\Temp\Rar$DI00.867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Sum_pok.xls"/>
      <sheetName val="#REF!"/>
      <sheetName val="січ-лют."/>
      <sheetName val="430 сыч-лютий"/>
      <sheetName val="бер"/>
      <sheetName val="430 бер"/>
      <sheetName val="січ-бер"/>
      <sheetName val="430 сыч-бер"/>
      <sheetName val="Inform"/>
      <sheetName val="L4"/>
      <sheetName val="L10"/>
      <sheetName val="KOEF"/>
    </sheetNames>
    <definedNames>
      <definedName name="ShowFil"/>
    </defined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  <sheetName val="Inform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ТРП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_З"/>
      <sheetName val="У_П"/>
      <sheetName val="О"/>
      <sheetName val="Рахувалочко"/>
      <sheetName val="Коригування"/>
      <sheetName val="НС"/>
      <sheetName val="ЗД"/>
      <sheetName val="ВСписки"/>
      <sheetName val="Енергоресурси"/>
      <sheetName val="середня номінальна зп 2013"/>
      <sheetName val="Розрахунок"/>
      <sheetName val="Б_П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>
        <row r="9">
          <cell r="A9" t="str">
            <v>м. Бердичів</v>
          </cell>
          <cell r="W9">
            <v>177.34</v>
          </cell>
          <cell r="AF9">
            <v>39639</v>
          </cell>
          <cell r="AG9" t="str">
            <v>№ 25/1992-167</v>
          </cell>
          <cell r="AH9">
            <v>184.1428624282247</v>
          </cell>
          <cell r="AM9">
            <v>135144</v>
          </cell>
          <cell r="AO9">
            <v>23966436.960000001</v>
          </cell>
          <cell r="AQ9">
            <v>24885803</v>
          </cell>
          <cell r="AU9">
            <v>0</v>
          </cell>
          <cell r="AW9">
            <v>163548</v>
          </cell>
          <cell r="AY9">
            <v>16286252.71944</v>
          </cell>
          <cell r="AZ9">
            <v>120.51036464393536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G9">
            <v>0</v>
          </cell>
          <cell r="BH9">
            <v>0</v>
          </cell>
          <cell r="BI9">
            <v>2777481</v>
          </cell>
          <cell r="BJ9">
            <v>20.552011188066064</v>
          </cell>
          <cell r="BK9">
            <v>0</v>
          </cell>
          <cell r="BL9">
            <v>0</v>
          </cell>
          <cell r="BM9">
            <v>4078967</v>
          </cell>
          <cell r="BN9">
            <v>30.182375836145148</v>
          </cell>
          <cell r="BO9">
            <v>0</v>
          </cell>
          <cell r="BP9">
            <v>0</v>
          </cell>
          <cell r="BY9">
            <v>1190.72</v>
          </cell>
          <cell r="CF9">
            <v>22392.142</v>
          </cell>
          <cell r="CG9">
            <v>727.32</v>
          </cell>
          <cell r="CJ9">
            <v>0</v>
          </cell>
          <cell r="CK9">
            <v>0</v>
          </cell>
          <cell r="CL9">
            <v>0</v>
          </cell>
          <cell r="CM9">
            <v>1062</v>
          </cell>
          <cell r="CN9">
            <v>154</v>
          </cell>
          <cell r="CO9">
            <v>154</v>
          </cell>
          <cell r="CX9">
            <v>0</v>
          </cell>
          <cell r="CY9">
            <v>0</v>
          </cell>
          <cell r="DB9">
            <v>0</v>
          </cell>
          <cell r="DC9">
            <v>0</v>
          </cell>
          <cell r="DJ9" t="str">
            <v>НКРЕ</v>
          </cell>
          <cell r="DL9">
            <v>40526</v>
          </cell>
          <cell r="DM9" t="str">
            <v>№ 1821</v>
          </cell>
          <cell r="DO9" t="str">
            <v>на теплову енергію</v>
          </cell>
          <cell r="DT9">
            <v>221.66</v>
          </cell>
        </row>
        <row r="10">
          <cell r="W10">
            <v>452.61</v>
          </cell>
          <cell r="AF10">
            <v>39967</v>
          </cell>
          <cell r="AG10" t="str">
            <v>№ 25/475-40</v>
          </cell>
          <cell r="AH10">
            <v>418.06525188417294</v>
          </cell>
          <cell r="AM10">
            <v>35294</v>
          </cell>
          <cell r="AO10">
            <v>15974417.34</v>
          </cell>
          <cell r="AQ10">
            <v>14755195</v>
          </cell>
          <cell r="AU10">
            <v>0</v>
          </cell>
          <cell r="AW10">
            <v>24178</v>
          </cell>
          <cell r="AY10">
            <v>12535686.501250001</v>
          </cell>
          <cell r="AZ10">
            <v>355.17896813197711</v>
          </cell>
          <cell r="BA10">
            <v>0</v>
          </cell>
          <cell r="BB10">
            <v>0</v>
          </cell>
          <cell r="BC10">
            <v>0</v>
          </cell>
          <cell r="BD10">
            <v>0</v>
          </cell>
          <cell r="BG10">
            <v>0</v>
          </cell>
          <cell r="BH10">
            <v>0</v>
          </cell>
          <cell r="BI10">
            <v>727792</v>
          </cell>
          <cell r="BJ10">
            <v>20.620842069473564</v>
          </cell>
          <cell r="BK10">
            <v>0</v>
          </cell>
          <cell r="BL10">
            <v>0</v>
          </cell>
          <cell r="BM10">
            <v>1065247</v>
          </cell>
          <cell r="BN10">
            <v>30.182098940329801</v>
          </cell>
          <cell r="BO10">
            <v>0</v>
          </cell>
          <cell r="BP10">
            <v>0</v>
          </cell>
          <cell r="BY10">
            <v>1190.72</v>
          </cell>
          <cell r="CF10">
            <v>5851.6450000000004</v>
          </cell>
          <cell r="CG10">
            <v>2142.25</v>
          </cell>
          <cell r="CJ10">
            <v>0</v>
          </cell>
          <cell r="CK10">
            <v>0</v>
          </cell>
          <cell r="CL10">
            <v>0</v>
          </cell>
          <cell r="CM10">
            <v>157</v>
          </cell>
          <cell r="CN10">
            <v>154</v>
          </cell>
          <cell r="CO10">
            <v>271.11</v>
          </cell>
          <cell r="CX10">
            <v>0</v>
          </cell>
          <cell r="CY10">
            <v>0</v>
          </cell>
          <cell r="DB10">
            <v>0</v>
          </cell>
          <cell r="DC10">
            <v>0</v>
          </cell>
          <cell r="DJ10" t="str">
            <v>НКРКП</v>
          </cell>
          <cell r="DL10">
            <v>40816</v>
          </cell>
          <cell r="DM10">
            <v>126</v>
          </cell>
          <cell r="DT10">
            <v>720.02</v>
          </cell>
        </row>
        <row r="11">
          <cell r="W11">
            <v>458.54</v>
          </cell>
          <cell r="AF11">
            <v>39967</v>
          </cell>
          <cell r="AG11" t="str">
            <v>№ 25/475-41</v>
          </cell>
          <cell r="AH11">
            <v>423.98929254302101</v>
          </cell>
          <cell r="AM11">
            <v>10460</v>
          </cell>
          <cell r="AO11">
            <v>4796328.4000000004</v>
          </cell>
          <cell r="AQ11">
            <v>4434928</v>
          </cell>
          <cell r="AU11">
            <v>0</v>
          </cell>
          <cell r="AW11">
            <v>5236</v>
          </cell>
          <cell r="AY11">
            <v>3778750.4586000005</v>
          </cell>
          <cell r="AZ11">
            <v>361.25721401529643</v>
          </cell>
          <cell r="BA11">
            <v>0</v>
          </cell>
          <cell r="BB11">
            <v>0</v>
          </cell>
          <cell r="BC11">
            <v>0</v>
          </cell>
          <cell r="BD11">
            <v>0</v>
          </cell>
          <cell r="BG11">
            <v>0</v>
          </cell>
          <cell r="BH11">
            <v>0</v>
          </cell>
          <cell r="BI11">
            <v>215973</v>
          </cell>
          <cell r="BJ11">
            <v>20.64751434034417</v>
          </cell>
          <cell r="BK11">
            <v>0</v>
          </cell>
          <cell r="BL11">
            <v>0</v>
          </cell>
          <cell r="BM11">
            <v>315728</v>
          </cell>
          <cell r="BN11">
            <v>30.184321223709368</v>
          </cell>
          <cell r="BO11">
            <v>0</v>
          </cell>
          <cell r="BP11">
            <v>0</v>
          </cell>
          <cell r="BY11">
            <v>1190.72</v>
          </cell>
          <cell r="CF11">
            <v>1734.8440000000001</v>
          </cell>
          <cell r="CG11">
            <v>2178.15</v>
          </cell>
          <cell r="CJ11">
            <v>0</v>
          </cell>
          <cell r="CK11">
            <v>0</v>
          </cell>
          <cell r="CL11">
            <v>0</v>
          </cell>
          <cell r="CM11">
            <v>34</v>
          </cell>
          <cell r="CN11">
            <v>154</v>
          </cell>
          <cell r="CO11">
            <v>271.11</v>
          </cell>
          <cell r="CX11">
            <v>0</v>
          </cell>
          <cell r="CY11">
            <v>0</v>
          </cell>
          <cell r="DB11">
            <v>0</v>
          </cell>
          <cell r="DC11">
            <v>0</v>
          </cell>
          <cell r="DJ11" t="str">
            <v>НКРКП</v>
          </cell>
          <cell r="DL11">
            <v>40816</v>
          </cell>
          <cell r="DM11">
            <v>126</v>
          </cell>
          <cell r="DT11">
            <v>730.36</v>
          </cell>
        </row>
        <row r="12">
          <cell r="W12">
            <v>241.86</v>
          </cell>
          <cell r="AF12">
            <v>39763</v>
          </cell>
          <cell r="AG12">
            <v>126</v>
          </cell>
          <cell r="AH12">
            <v>248.38386855862584</v>
          </cell>
          <cell r="AM12">
            <v>26780</v>
          </cell>
          <cell r="AO12">
            <v>6477010.8000000007</v>
          </cell>
          <cell r="AQ12">
            <v>6651720</v>
          </cell>
          <cell r="AU12">
            <v>0</v>
          </cell>
          <cell r="AW12">
            <v>0</v>
          </cell>
          <cell r="AY12">
            <v>3528956.64</v>
          </cell>
          <cell r="AZ12">
            <v>131.77582673637042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G12">
            <v>0</v>
          </cell>
          <cell r="BH12">
            <v>0</v>
          </cell>
          <cell r="BI12">
            <v>547490</v>
          </cell>
          <cell r="BJ12">
            <v>20.443988050784167</v>
          </cell>
          <cell r="BK12">
            <v>0</v>
          </cell>
          <cell r="BL12">
            <v>0</v>
          </cell>
          <cell r="BM12">
            <v>1988762</v>
          </cell>
          <cell r="BN12">
            <v>74.26295743091859</v>
          </cell>
          <cell r="BO12">
            <v>0</v>
          </cell>
          <cell r="BP12">
            <v>0</v>
          </cell>
          <cell r="BY12">
            <v>1735</v>
          </cell>
          <cell r="CF12">
            <v>4852</v>
          </cell>
          <cell r="CG12">
            <v>727.32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X12">
            <v>0</v>
          </cell>
          <cell r="CY12">
            <v>0</v>
          </cell>
          <cell r="DB12">
            <v>0</v>
          </cell>
          <cell r="DC12">
            <v>0</v>
          </cell>
          <cell r="DJ12" t="str">
            <v>МОС</v>
          </cell>
          <cell r="DL12">
            <v>40582</v>
          </cell>
          <cell r="DM12" t="str">
            <v>№ 55</v>
          </cell>
          <cell r="DO12" t="str">
            <v>тариф на послуги з централізованого опалення</v>
          </cell>
          <cell r="DT12">
            <v>241.86</v>
          </cell>
        </row>
        <row r="13">
          <cell r="W13">
            <v>507.68</v>
          </cell>
          <cell r="AF13">
            <v>39861</v>
          </cell>
          <cell r="AG13">
            <v>26</v>
          </cell>
          <cell r="AH13">
            <v>507.6817310943311</v>
          </cell>
          <cell r="AM13">
            <v>8873</v>
          </cell>
          <cell r="AO13">
            <v>4504644.6399999997</v>
          </cell>
          <cell r="AQ13">
            <v>4504660</v>
          </cell>
          <cell r="AU13">
            <v>0</v>
          </cell>
          <cell r="AW13">
            <v>0</v>
          </cell>
          <cell r="AY13">
            <v>3443479.9625249999</v>
          </cell>
          <cell r="AZ13">
            <v>388.08519807562266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G13">
            <v>0</v>
          </cell>
          <cell r="BH13">
            <v>0</v>
          </cell>
          <cell r="BI13">
            <v>182740</v>
          </cell>
          <cell r="BJ13">
            <v>20.595063676321423</v>
          </cell>
          <cell r="BK13">
            <v>0</v>
          </cell>
          <cell r="BL13">
            <v>0</v>
          </cell>
          <cell r="BM13">
            <v>658927</v>
          </cell>
          <cell r="BN13">
            <v>74.262030880198353</v>
          </cell>
          <cell r="BO13">
            <v>0</v>
          </cell>
          <cell r="BP13">
            <v>0</v>
          </cell>
          <cell r="BY13">
            <v>1735</v>
          </cell>
          <cell r="CF13">
            <v>1704.4820999999999</v>
          </cell>
          <cell r="CG13">
            <v>2020.25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X13">
            <v>0</v>
          </cell>
          <cell r="CY13">
            <v>0</v>
          </cell>
          <cell r="DB13">
            <v>0</v>
          </cell>
          <cell r="DC13">
            <v>0</v>
          </cell>
          <cell r="DJ13" t="str">
            <v>НКРЕ</v>
          </cell>
          <cell r="DL13">
            <v>40836</v>
          </cell>
          <cell r="DM13">
            <v>218</v>
          </cell>
          <cell r="DT13">
            <v>840.33</v>
          </cell>
        </row>
        <row r="14">
          <cell r="W14">
            <v>507.68</v>
          </cell>
          <cell r="AF14">
            <v>39861</v>
          </cell>
          <cell r="AG14">
            <v>26</v>
          </cell>
          <cell r="AH14">
            <v>507.68014022187543</v>
          </cell>
          <cell r="AM14">
            <v>4678.3</v>
          </cell>
          <cell r="AO14">
            <v>2375079.344</v>
          </cell>
          <cell r="AQ14">
            <v>2375080</v>
          </cell>
          <cell r="AU14">
            <v>0</v>
          </cell>
          <cell r="AW14">
            <v>0</v>
          </cell>
          <cell r="AY14">
            <v>1815529.9865000001</v>
          </cell>
          <cell r="AZ14">
            <v>388.07472511382343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G14">
            <v>0</v>
          </cell>
          <cell r="BH14">
            <v>0</v>
          </cell>
          <cell r="BI14">
            <v>96360</v>
          </cell>
          <cell r="BJ14">
            <v>20.597225487890899</v>
          </cell>
          <cell r="BK14">
            <v>0</v>
          </cell>
          <cell r="BL14">
            <v>0</v>
          </cell>
          <cell r="BM14">
            <v>347435</v>
          </cell>
          <cell r="BN14">
            <v>74.265224547378324</v>
          </cell>
          <cell r="BO14">
            <v>0</v>
          </cell>
          <cell r="BP14">
            <v>0</v>
          </cell>
          <cell r="BY14">
            <v>1735</v>
          </cell>
          <cell r="CF14">
            <v>898.66600000000005</v>
          </cell>
          <cell r="CG14">
            <v>2020.25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X14">
            <v>0</v>
          </cell>
          <cell r="CY14">
            <v>0</v>
          </cell>
          <cell r="DB14">
            <v>0</v>
          </cell>
          <cell r="DC14">
            <v>0</v>
          </cell>
          <cell r="DJ14" t="str">
            <v>НКРЕ</v>
          </cell>
          <cell r="DL14">
            <v>40836</v>
          </cell>
          <cell r="DM14">
            <v>218</v>
          </cell>
          <cell r="DT14">
            <v>840.33</v>
          </cell>
        </row>
        <row r="15">
          <cell r="W15">
            <v>205.53</v>
          </cell>
          <cell r="AF15">
            <v>39769</v>
          </cell>
          <cell r="AG15">
            <v>1079</v>
          </cell>
          <cell r="AH15">
            <v>199.5398205173324</v>
          </cell>
          <cell r="AM15">
            <v>85245</v>
          </cell>
          <cell r="AO15">
            <v>17520404.850000001</v>
          </cell>
          <cell r="AQ15">
            <v>17009772</v>
          </cell>
          <cell r="AU15">
            <v>0</v>
          </cell>
          <cell r="AW15">
            <v>0</v>
          </cell>
          <cell r="AY15">
            <v>8872576.6799999997</v>
          </cell>
          <cell r="AZ15">
            <v>104.08325039591764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G15">
            <v>0</v>
          </cell>
          <cell r="BH15">
            <v>0</v>
          </cell>
          <cell r="BI15">
            <v>1168890</v>
          </cell>
          <cell r="BJ15">
            <v>13.712123878233328</v>
          </cell>
          <cell r="BK15">
            <v>0</v>
          </cell>
          <cell r="BL15">
            <v>0</v>
          </cell>
          <cell r="BM15">
            <v>2801832</v>
          </cell>
          <cell r="BN15">
            <v>32.867992257610418</v>
          </cell>
          <cell r="BO15">
            <v>0</v>
          </cell>
          <cell r="BP15">
            <v>0</v>
          </cell>
          <cell r="BY15">
            <v>595</v>
          </cell>
          <cell r="CF15">
            <v>12199</v>
          </cell>
          <cell r="CG15">
            <v>727.32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X15">
            <v>0</v>
          </cell>
          <cell r="CY15">
            <v>0</v>
          </cell>
          <cell r="DB15">
            <v>0</v>
          </cell>
          <cell r="DC15">
            <v>0</v>
          </cell>
          <cell r="DJ15" t="str">
            <v>НКРЕ</v>
          </cell>
          <cell r="DL15">
            <v>40526</v>
          </cell>
          <cell r="DM15" t="str">
            <v>№ 1750</v>
          </cell>
          <cell r="DO15" t="str">
            <v>тарифи на теплову енергію</v>
          </cell>
          <cell r="DT15">
            <v>226.08</v>
          </cell>
        </row>
        <row r="16">
          <cell r="W16">
            <v>454.96</v>
          </cell>
          <cell r="AF16">
            <v>39876</v>
          </cell>
          <cell r="AG16">
            <v>1476</v>
          </cell>
          <cell r="AH16">
            <v>406.21210381258612</v>
          </cell>
          <cell r="AM16">
            <v>26124</v>
          </cell>
          <cell r="AO16">
            <v>11885375.039999999</v>
          </cell>
          <cell r="AQ16">
            <v>10611885</v>
          </cell>
          <cell r="AU16">
            <v>0</v>
          </cell>
          <cell r="AW16">
            <v>0</v>
          </cell>
          <cell r="AY16">
            <v>8008586.9715499999</v>
          </cell>
          <cell r="AZ16">
            <v>306.56051797389375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G16">
            <v>0</v>
          </cell>
          <cell r="BH16">
            <v>0</v>
          </cell>
          <cell r="BI16">
            <v>358206</v>
          </cell>
          <cell r="BJ16">
            <v>13.711759301791457</v>
          </cell>
          <cell r="BK16">
            <v>0</v>
          </cell>
          <cell r="BL16">
            <v>0</v>
          </cell>
          <cell r="BM16">
            <v>858401</v>
          </cell>
          <cell r="BN16">
            <v>32.858712295207475</v>
          </cell>
          <cell r="BO16">
            <v>0</v>
          </cell>
          <cell r="BP16">
            <v>0</v>
          </cell>
          <cell r="BY16">
            <v>595</v>
          </cell>
          <cell r="CF16">
            <v>3738.3998000000001</v>
          </cell>
          <cell r="CG16">
            <v>2142.25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X16">
            <v>0</v>
          </cell>
          <cell r="CY16">
            <v>0</v>
          </cell>
          <cell r="DB16">
            <v>0</v>
          </cell>
          <cell r="DC16">
            <v>0</v>
          </cell>
          <cell r="DJ16" t="str">
            <v>НКРКП</v>
          </cell>
          <cell r="DL16">
            <v>40816</v>
          </cell>
          <cell r="DM16">
            <v>98</v>
          </cell>
          <cell r="DT16">
            <v>690.1</v>
          </cell>
        </row>
        <row r="17">
          <cell r="W17">
            <v>459.95</v>
          </cell>
          <cell r="AF17">
            <v>39876</v>
          </cell>
          <cell r="AG17">
            <v>1477</v>
          </cell>
          <cell r="AH17">
            <v>410.60964178105121</v>
          </cell>
          <cell r="AM17">
            <v>2987</v>
          </cell>
          <cell r="AO17">
            <v>1373870.65</v>
          </cell>
          <cell r="AQ17">
            <v>1226491</v>
          </cell>
          <cell r="AU17">
            <v>0</v>
          </cell>
          <cell r="AW17">
            <v>0</v>
          </cell>
          <cell r="AY17">
            <v>928632.91545000009</v>
          </cell>
          <cell r="AZ17">
            <v>310.89150165718115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G17">
            <v>0</v>
          </cell>
          <cell r="BH17">
            <v>0</v>
          </cell>
          <cell r="BI17">
            <v>40956</v>
          </cell>
          <cell r="BJ17">
            <v>13.711416136591899</v>
          </cell>
          <cell r="BK17">
            <v>0</v>
          </cell>
          <cell r="BL17">
            <v>0</v>
          </cell>
          <cell r="BM17">
            <v>98092</v>
          </cell>
          <cell r="BN17">
            <v>32.839638433210581</v>
          </cell>
          <cell r="BO17">
            <v>0</v>
          </cell>
          <cell r="BP17">
            <v>0</v>
          </cell>
          <cell r="BY17">
            <v>595</v>
          </cell>
          <cell r="CF17">
            <v>427.39980000000003</v>
          </cell>
          <cell r="CG17">
            <v>2172.75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X17">
            <v>0</v>
          </cell>
          <cell r="CY17">
            <v>0</v>
          </cell>
          <cell r="DB17">
            <v>0</v>
          </cell>
          <cell r="DC17">
            <v>0</v>
          </cell>
          <cell r="DJ17" t="str">
            <v>НКРКП</v>
          </cell>
          <cell r="DL17">
            <v>40816</v>
          </cell>
          <cell r="DM17">
            <v>98</v>
          </cell>
          <cell r="DT17">
            <v>690.63</v>
          </cell>
        </row>
        <row r="18">
          <cell r="W18">
            <v>227.1</v>
          </cell>
          <cell r="AF18">
            <v>39737</v>
          </cell>
          <cell r="AG18">
            <v>1026</v>
          </cell>
          <cell r="AH18">
            <v>214.24409327304434</v>
          </cell>
          <cell r="AM18">
            <v>64799</v>
          </cell>
          <cell r="AO18">
            <v>14715852.9</v>
          </cell>
          <cell r="AQ18">
            <v>13882803</v>
          </cell>
          <cell r="AU18">
            <v>0</v>
          </cell>
          <cell r="AW18">
            <v>0</v>
          </cell>
          <cell r="AY18">
            <v>7420055.9450160004</v>
          </cell>
          <cell r="AZ18">
            <v>114.50880329968055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G18">
            <v>0</v>
          </cell>
          <cell r="BH18">
            <v>0</v>
          </cell>
          <cell r="BI18">
            <v>1224739</v>
          </cell>
          <cell r="BJ18">
            <v>18.90058488556922</v>
          </cell>
          <cell r="BK18">
            <v>0</v>
          </cell>
          <cell r="BL18">
            <v>0</v>
          </cell>
          <cell r="BM18">
            <v>2988314</v>
          </cell>
          <cell r="BN18">
            <v>46.116668467105974</v>
          </cell>
          <cell r="BO18">
            <v>0</v>
          </cell>
          <cell r="BP18">
            <v>0</v>
          </cell>
          <cell r="BY18">
            <v>1523.52</v>
          </cell>
          <cell r="CF18">
            <v>10201.9138</v>
          </cell>
          <cell r="CG18">
            <v>727.32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X18">
            <v>0</v>
          </cell>
          <cell r="CY18">
            <v>0</v>
          </cell>
          <cell r="DB18">
            <v>0</v>
          </cell>
          <cell r="DC18">
            <v>0</v>
          </cell>
          <cell r="DJ18" t="str">
            <v>НКРЕ</v>
          </cell>
          <cell r="DL18">
            <v>40526</v>
          </cell>
          <cell r="DM18">
            <v>1751</v>
          </cell>
          <cell r="DO18" t="str">
            <v>тариф на теплову енергію</v>
          </cell>
          <cell r="DT18">
            <v>249.81</v>
          </cell>
        </row>
        <row r="19">
          <cell r="W19">
            <v>524.24</v>
          </cell>
          <cell r="AF19">
            <v>39882</v>
          </cell>
          <cell r="AG19">
            <v>1512</v>
          </cell>
          <cell r="AH19">
            <v>437.59736790025727</v>
          </cell>
          <cell r="AM19">
            <v>20212</v>
          </cell>
          <cell r="AO19">
            <v>10595938.880000001</v>
          </cell>
          <cell r="AQ19">
            <v>8844718</v>
          </cell>
          <cell r="AU19">
            <v>0</v>
          </cell>
          <cell r="AW19">
            <v>0</v>
          </cell>
          <cell r="AY19">
            <v>6850493.4767499994</v>
          </cell>
          <cell r="AZ19">
            <v>338.93199469374628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G19">
            <v>0</v>
          </cell>
          <cell r="BH19">
            <v>0</v>
          </cell>
          <cell r="BI19">
            <v>391050</v>
          </cell>
          <cell r="BJ19">
            <v>19.347417375816345</v>
          </cell>
          <cell r="BK19">
            <v>0</v>
          </cell>
          <cell r="BL19">
            <v>0</v>
          </cell>
          <cell r="BM19">
            <v>932062</v>
          </cell>
          <cell r="BN19">
            <v>46.114288541460517</v>
          </cell>
          <cell r="BO19">
            <v>0</v>
          </cell>
          <cell r="BP19">
            <v>0</v>
          </cell>
          <cell r="BY19">
            <v>1523.52</v>
          </cell>
          <cell r="CF19">
            <v>3197.8029999999999</v>
          </cell>
          <cell r="CG19">
            <v>2142.25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X19">
            <v>0</v>
          </cell>
          <cell r="CY19">
            <v>0</v>
          </cell>
          <cell r="DB19">
            <v>0</v>
          </cell>
          <cell r="DC19">
            <v>0</v>
          </cell>
          <cell r="DJ19" t="str">
            <v>НКРКП</v>
          </cell>
          <cell r="DL19">
            <v>40816</v>
          </cell>
          <cell r="DM19">
            <v>97</v>
          </cell>
          <cell r="DT19">
            <v>778.53</v>
          </cell>
        </row>
        <row r="20">
          <cell r="W20">
            <v>524.20000000000005</v>
          </cell>
          <cell r="AF20">
            <v>39882</v>
          </cell>
          <cell r="AG20">
            <v>1513</v>
          </cell>
          <cell r="AH20">
            <v>440.50589519650657</v>
          </cell>
          <cell r="AM20">
            <v>4580</v>
          </cell>
          <cell r="AO20">
            <v>2400836</v>
          </cell>
          <cell r="AQ20">
            <v>2017517</v>
          </cell>
          <cell r="AU20">
            <v>0</v>
          </cell>
          <cell r="AW20">
            <v>0</v>
          </cell>
          <cell r="AY20">
            <v>1550224.2167500001</v>
          </cell>
          <cell r="AZ20">
            <v>338.47690322052404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G20">
            <v>0</v>
          </cell>
          <cell r="BH20">
            <v>0</v>
          </cell>
          <cell r="BI20">
            <v>104165</v>
          </cell>
          <cell r="BJ20">
            <v>22.74344978165939</v>
          </cell>
          <cell r="BK20">
            <v>0</v>
          </cell>
          <cell r="BL20">
            <v>0</v>
          </cell>
          <cell r="BM20">
            <v>211121</v>
          </cell>
          <cell r="BN20">
            <v>46.096288209606989</v>
          </cell>
          <cell r="BO20">
            <v>0</v>
          </cell>
          <cell r="BP20">
            <v>0</v>
          </cell>
          <cell r="BY20">
            <v>1523.52</v>
          </cell>
          <cell r="CF20">
            <v>723.64300000000003</v>
          </cell>
          <cell r="CG20">
            <v>2142.25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X20">
            <v>0</v>
          </cell>
          <cell r="CY20">
            <v>0</v>
          </cell>
          <cell r="DB20">
            <v>0</v>
          </cell>
          <cell r="DC20">
            <v>0</v>
          </cell>
          <cell r="DJ20" t="str">
            <v>НКРКП</v>
          </cell>
          <cell r="DL20">
            <v>40816</v>
          </cell>
          <cell r="DM20">
            <v>97</v>
          </cell>
          <cell r="DT20">
            <v>778.53</v>
          </cell>
        </row>
        <row r="21">
          <cell r="W21">
            <v>215.62298999999999</v>
          </cell>
          <cell r="AF21">
            <v>39678</v>
          </cell>
          <cell r="AG21">
            <v>89</v>
          </cell>
          <cell r="AH21">
            <v>205.35495036166552</v>
          </cell>
          <cell r="AM21">
            <v>48249</v>
          </cell>
          <cell r="AO21">
            <v>10403593.644509999</v>
          </cell>
          <cell r="AQ21">
            <v>9908171</v>
          </cell>
          <cell r="AU21">
            <v>0</v>
          </cell>
          <cell r="AW21">
            <v>0</v>
          </cell>
          <cell r="AY21">
            <v>5573474.9941464001</v>
          </cell>
          <cell r="AZ21">
            <v>115.51482920156687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G21">
            <v>0</v>
          </cell>
          <cell r="BH21">
            <v>0</v>
          </cell>
          <cell r="BI21">
            <v>622216</v>
          </cell>
          <cell r="BJ21">
            <v>12.895935667060456</v>
          </cell>
          <cell r="BK21">
            <v>0</v>
          </cell>
          <cell r="BL21">
            <v>0</v>
          </cell>
          <cell r="BM21">
            <v>3046056</v>
          </cell>
          <cell r="BN21">
            <v>63.132002735807994</v>
          </cell>
          <cell r="BO21">
            <v>0</v>
          </cell>
          <cell r="BP21">
            <v>0</v>
          </cell>
          <cell r="BY21">
            <v>1937.69</v>
          </cell>
          <cell r="CF21">
            <v>7663.0300200000001</v>
          </cell>
          <cell r="CG21">
            <v>727.32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X21">
            <v>0</v>
          </cell>
          <cell r="CY21">
            <v>0</v>
          </cell>
          <cell r="DB21">
            <v>0</v>
          </cell>
          <cell r="DC21">
            <v>0</v>
          </cell>
          <cell r="DJ21" t="str">
            <v>НКРЕ</v>
          </cell>
          <cell r="DL21">
            <v>40526</v>
          </cell>
          <cell r="DM21" t="str">
            <v>№ 1847</v>
          </cell>
          <cell r="DO21" t="str">
            <v>тариф на послуги</v>
          </cell>
          <cell r="DT21">
            <v>237.18</v>
          </cell>
        </row>
        <row r="22">
          <cell r="W22">
            <v>490.63600000000002</v>
          </cell>
          <cell r="AF22">
            <v>40112</v>
          </cell>
          <cell r="AG22">
            <v>68</v>
          </cell>
          <cell r="AH22">
            <v>447.98800766520367</v>
          </cell>
          <cell r="AM22">
            <v>16177</v>
          </cell>
          <cell r="AO22">
            <v>7937018.5720000006</v>
          </cell>
          <cell r="AQ22">
            <v>7247102</v>
          </cell>
          <cell r="AU22">
            <v>0</v>
          </cell>
          <cell r="AW22">
            <v>0</v>
          </cell>
          <cell r="AY22">
            <v>5536848.7859759992</v>
          </cell>
          <cell r="AZ22">
            <v>342.26672349483829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G22">
            <v>0</v>
          </cell>
          <cell r="BH22">
            <v>0</v>
          </cell>
          <cell r="BI22">
            <v>278351</v>
          </cell>
          <cell r="BJ22">
            <v>17.206589602522101</v>
          </cell>
          <cell r="BK22">
            <v>0</v>
          </cell>
          <cell r="BL22">
            <v>0</v>
          </cell>
          <cell r="BM22">
            <v>1209519</v>
          </cell>
          <cell r="BN22">
            <v>74.767818507757923</v>
          </cell>
          <cell r="BO22">
            <v>0</v>
          </cell>
          <cell r="BP22">
            <v>0</v>
          </cell>
          <cell r="BY22">
            <v>2294.6</v>
          </cell>
          <cell r="CF22">
            <v>2536.7435999999998</v>
          </cell>
          <cell r="CG22">
            <v>2182.66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X22">
            <v>0</v>
          </cell>
          <cell r="CY22">
            <v>0</v>
          </cell>
          <cell r="DB22">
            <v>0</v>
          </cell>
          <cell r="DC22">
            <v>0</v>
          </cell>
          <cell r="DJ22" t="str">
            <v>НКРКП</v>
          </cell>
          <cell r="DL22">
            <v>40816</v>
          </cell>
          <cell r="DM22" t="str">
            <v>№ 9</v>
          </cell>
          <cell r="DT22">
            <v>736.71</v>
          </cell>
        </row>
        <row r="23">
          <cell r="W23">
            <v>519.21799999999996</v>
          </cell>
          <cell r="AF23">
            <v>40112</v>
          </cell>
          <cell r="AG23">
            <v>68</v>
          </cell>
          <cell r="AH23">
            <v>447.98812415654521</v>
          </cell>
          <cell r="AM23">
            <v>3705</v>
          </cell>
          <cell r="AO23">
            <v>1923702.69</v>
          </cell>
          <cell r="AQ23">
            <v>1659796</v>
          </cell>
          <cell r="AU23">
            <v>0</v>
          </cell>
          <cell r="AW23">
            <v>0</v>
          </cell>
          <cell r="AY23">
            <v>1268098.0021372</v>
          </cell>
          <cell r="AZ23">
            <v>342.26666724350878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G23">
            <v>0</v>
          </cell>
          <cell r="BH23">
            <v>0</v>
          </cell>
          <cell r="BI23">
            <v>63751</v>
          </cell>
          <cell r="BJ23">
            <v>17.206747638326586</v>
          </cell>
          <cell r="BK23">
            <v>0</v>
          </cell>
          <cell r="BL23">
            <v>0</v>
          </cell>
          <cell r="BM23">
            <v>277015</v>
          </cell>
          <cell r="BN23">
            <v>74.767881241565448</v>
          </cell>
          <cell r="BO23">
            <v>0</v>
          </cell>
          <cell r="BP23">
            <v>0</v>
          </cell>
          <cell r="BY23">
            <v>2294.6</v>
          </cell>
          <cell r="CF23">
            <v>580.98742000000004</v>
          </cell>
          <cell r="CG23">
            <v>2182.66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X23">
            <v>0</v>
          </cell>
          <cell r="CY23">
            <v>0</v>
          </cell>
          <cell r="DB23">
            <v>0</v>
          </cell>
          <cell r="DC23">
            <v>0</v>
          </cell>
          <cell r="DJ23" t="str">
            <v>НКРКП</v>
          </cell>
          <cell r="DL23">
            <v>40816</v>
          </cell>
          <cell r="DM23" t="str">
            <v>№ 9</v>
          </cell>
          <cell r="DT23">
            <v>765.31</v>
          </cell>
        </row>
        <row r="24">
          <cell r="W24">
            <v>229.61</v>
          </cell>
          <cell r="AF24">
            <v>39743</v>
          </cell>
          <cell r="AG24" t="str">
            <v>№ 174</v>
          </cell>
          <cell r="AH24">
            <v>210.64645729253638</v>
          </cell>
          <cell r="AM24">
            <v>74666.34</v>
          </cell>
          <cell r="AO24">
            <v>17144138.327399999</v>
          </cell>
          <cell r="AQ24">
            <v>15728200</v>
          </cell>
          <cell r="AU24">
            <v>0</v>
          </cell>
          <cell r="AW24">
            <v>0</v>
          </cell>
          <cell r="AY24">
            <v>8652629.9480280001</v>
          </cell>
          <cell r="AZ24">
            <v>115.88394379620054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G24">
            <v>0</v>
          </cell>
          <cell r="BH24">
            <v>0</v>
          </cell>
          <cell r="BI24">
            <v>1035170</v>
          </cell>
          <cell r="BJ24">
            <v>13.863944583328982</v>
          </cell>
          <cell r="BK24">
            <v>0</v>
          </cell>
          <cell r="BL24">
            <v>0</v>
          </cell>
          <cell r="BM24">
            <v>4149260</v>
          </cell>
          <cell r="BN24">
            <v>55.570689550338216</v>
          </cell>
          <cell r="BO24">
            <v>0</v>
          </cell>
          <cell r="BP24">
            <v>0</v>
          </cell>
          <cell r="BY24">
            <v>1536</v>
          </cell>
          <cell r="CF24">
            <v>11896.5929</v>
          </cell>
          <cell r="CG24">
            <v>727.32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X24">
            <v>0</v>
          </cell>
          <cell r="CY24">
            <v>0</v>
          </cell>
          <cell r="DB24">
            <v>0</v>
          </cell>
          <cell r="DC24">
            <v>0</v>
          </cell>
          <cell r="DJ24" t="str">
            <v>НКРЕ</v>
          </cell>
          <cell r="DL24">
            <v>40526</v>
          </cell>
          <cell r="DM24" t="str">
            <v>№ 16987</v>
          </cell>
          <cell r="DO24" t="str">
            <v>тариф на теплову енергію</v>
          </cell>
          <cell r="DT24">
            <v>252.57</v>
          </cell>
        </row>
        <row r="25">
          <cell r="W25">
            <v>513.03</v>
          </cell>
          <cell r="AF25">
            <v>40028</v>
          </cell>
          <cell r="AG25" t="str">
            <v>№ 102</v>
          </cell>
          <cell r="AH25">
            <v>446.10895617649373</v>
          </cell>
          <cell r="AM25">
            <v>10936.14</v>
          </cell>
          <cell r="AO25">
            <v>5610567.9041999998</v>
          </cell>
          <cell r="AQ25">
            <v>4878710</v>
          </cell>
          <cell r="AU25">
            <v>0</v>
          </cell>
          <cell r="AW25">
            <v>0</v>
          </cell>
          <cell r="AY25">
            <v>3689379.9508499997</v>
          </cell>
          <cell r="AZ25">
            <v>337.35668625767408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G25">
            <v>0</v>
          </cell>
          <cell r="BH25">
            <v>0</v>
          </cell>
          <cell r="BI25">
            <v>154420</v>
          </cell>
          <cell r="BJ25">
            <v>14.120155740508078</v>
          </cell>
          <cell r="BK25">
            <v>0</v>
          </cell>
          <cell r="BL25">
            <v>0</v>
          </cell>
          <cell r="BM25">
            <v>709720</v>
          </cell>
          <cell r="BN25">
            <v>64.896755162241888</v>
          </cell>
          <cell r="BO25">
            <v>0</v>
          </cell>
          <cell r="BP25">
            <v>0</v>
          </cell>
          <cell r="BY25">
            <v>1536</v>
          </cell>
          <cell r="CF25">
            <v>1722.1985999999999</v>
          </cell>
          <cell r="CG25">
            <v>2142.25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X25">
            <v>0</v>
          </cell>
          <cell r="CY25">
            <v>0</v>
          </cell>
          <cell r="DB25">
            <v>0</v>
          </cell>
          <cell r="DC25">
            <v>0</v>
          </cell>
          <cell r="DJ25" t="str">
            <v>НКРКП</v>
          </cell>
          <cell r="DL25">
            <v>40816</v>
          </cell>
          <cell r="DM25" t="str">
            <v>№ 108</v>
          </cell>
          <cell r="DT25">
            <v>766.52</v>
          </cell>
        </row>
        <row r="26">
          <cell r="W26">
            <v>535.33000000000004</v>
          </cell>
          <cell r="AF26">
            <v>40028</v>
          </cell>
          <cell r="AG26" t="str">
            <v>№ 102</v>
          </cell>
          <cell r="AH26">
            <v>446.11088657824155</v>
          </cell>
          <cell r="AM26">
            <v>1360.85</v>
          </cell>
          <cell r="AO26">
            <v>728503.83050000004</v>
          </cell>
          <cell r="AQ26">
            <v>607090</v>
          </cell>
          <cell r="AU26">
            <v>0</v>
          </cell>
          <cell r="AW26">
            <v>0</v>
          </cell>
          <cell r="AY26">
            <v>459089.95907499996</v>
          </cell>
          <cell r="AZ26">
            <v>337.35529931660358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G26">
            <v>0</v>
          </cell>
          <cell r="BH26">
            <v>0</v>
          </cell>
          <cell r="BI26">
            <v>19220</v>
          </cell>
          <cell r="BJ26">
            <v>14.123525737590478</v>
          </cell>
          <cell r="BK26">
            <v>0</v>
          </cell>
          <cell r="BL26">
            <v>0</v>
          </cell>
          <cell r="BM26">
            <v>88320</v>
          </cell>
          <cell r="BN26">
            <v>64.900613587096302</v>
          </cell>
          <cell r="BO26">
            <v>0</v>
          </cell>
          <cell r="BP26">
            <v>0</v>
          </cell>
          <cell r="BY26">
            <v>1536</v>
          </cell>
          <cell r="CF26">
            <v>214.30269999999999</v>
          </cell>
          <cell r="CG26">
            <v>2142.25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X26">
            <v>0</v>
          </cell>
          <cell r="CY26">
            <v>0</v>
          </cell>
          <cell r="DB26">
            <v>0</v>
          </cell>
          <cell r="DC26">
            <v>0</v>
          </cell>
          <cell r="DJ26" t="str">
            <v>НКРКП</v>
          </cell>
          <cell r="DL26">
            <v>40816</v>
          </cell>
          <cell r="DM26" t="str">
            <v>№ 108</v>
          </cell>
          <cell r="DT26">
            <v>788.79</v>
          </cell>
        </row>
        <row r="27">
          <cell r="W27">
            <v>227.1</v>
          </cell>
          <cell r="AF27">
            <v>39678</v>
          </cell>
          <cell r="AG27" t="str">
            <v>№ 564</v>
          </cell>
          <cell r="AH27">
            <v>216.28816734089224</v>
          </cell>
          <cell r="AM27">
            <v>140408</v>
          </cell>
          <cell r="AO27">
            <v>31886656.800000001</v>
          </cell>
          <cell r="AQ27">
            <v>30368589</v>
          </cell>
          <cell r="AU27">
            <v>0</v>
          </cell>
          <cell r="AW27">
            <v>0</v>
          </cell>
          <cell r="AY27">
            <v>17219748.552021001</v>
          </cell>
          <cell r="AZ27">
            <v>122.64079363014216</v>
          </cell>
          <cell r="BA27">
            <v>245674</v>
          </cell>
          <cell r="BB27">
            <v>1.7497151159478093</v>
          </cell>
          <cell r="BC27">
            <v>0</v>
          </cell>
          <cell r="BD27">
            <v>0</v>
          </cell>
          <cell r="BG27">
            <v>0</v>
          </cell>
          <cell r="BH27">
            <v>0</v>
          </cell>
          <cell r="BI27">
            <v>3111828</v>
          </cell>
          <cell r="BJ27">
            <v>22.16275425901658</v>
          </cell>
          <cell r="BK27">
            <v>0</v>
          </cell>
          <cell r="BL27">
            <v>0</v>
          </cell>
          <cell r="BM27">
            <v>6334056</v>
          </cell>
          <cell r="BN27">
            <v>45.111788502079655</v>
          </cell>
          <cell r="BO27">
            <v>0</v>
          </cell>
          <cell r="BP27">
            <v>0</v>
          </cell>
          <cell r="BY27">
            <v>1366.62</v>
          </cell>
          <cell r="CF27">
            <v>23675.713</v>
          </cell>
          <cell r="CG27">
            <v>727.31700000000001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X27">
            <v>0</v>
          </cell>
          <cell r="CY27">
            <v>0</v>
          </cell>
          <cell r="DB27">
            <v>0</v>
          </cell>
          <cell r="DC27">
            <v>0</v>
          </cell>
          <cell r="DJ27" t="str">
            <v>НКРЕ</v>
          </cell>
          <cell r="DL27">
            <v>40526</v>
          </cell>
          <cell r="DM27" t="str">
            <v>№ 1833</v>
          </cell>
          <cell r="DO27" t="str">
            <v>на телову енергію</v>
          </cell>
          <cell r="DT27">
            <v>249.81</v>
          </cell>
        </row>
        <row r="28">
          <cell r="W28">
            <v>552.70000000000005</v>
          </cell>
          <cell r="AF28">
            <v>40088</v>
          </cell>
          <cell r="AG28" t="str">
            <v>№ 877</v>
          </cell>
          <cell r="AH28">
            <v>460.58439009661834</v>
          </cell>
          <cell r="AM28">
            <v>26496</v>
          </cell>
          <cell r="AO28">
            <v>14644339.200000001</v>
          </cell>
          <cell r="AQ28">
            <v>12203644</v>
          </cell>
          <cell r="AU28">
            <v>0</v>
          </cell>
          <cell r="AW28">
            <v>0</v>
          </cell>
          <cell r="AY28">
            <v>9586221.7054999992</v>
          </cell>
          <cell r="AZ28">
            <v>361.79882644550116</v>
          </cell>
          <cell r="BA28">
            <v>46360</v>
          </cell>
          <cell r="BB28">
            <v>1.7496980676328502</v>
          </cell>
          <cell r="BC28">
            <v>0</v>
          </cell>
          <cell r="BD28">
            <v>0</v>
          </cell>
          <cell r="BG28">
            <v>0</v>
          </cell>
          <cell r="BH28">
            <v>0</v>
          </cell>
          <cell r="BI28">
            <v>699184</v>
          </cell>
          <cell r="BJ28">
            <v>26.388285024154591</v>
          </cell>
          <cell r="BK28">
            <v>0</v>
          </cell>
          <cell r="BL28">
            <v>0</v>
          </cell>
          <cell r="BM28">
            <v>1195282</v>
          </cell>
          <cell r="BN28">
            <v>45.1117904589372</v>
          </cell>
          <cell r="BO28">
            <v>0</v>
          </cell>
          <cell r="BP28">
            <v>0</v>
          </cell>
          <cell r="BY28">
            <v>1366.62</v>
          </cell>
          <cell r="CF28">
            <v>4474.8379999999997</v>
          </cell>
          <cell r="CG28">
            <v>2142.25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X28">
            <v>0</v>
          </cell>
          <cell r="CY28">
            <v>0</v>
          </cell>
          <cell r="DB28">
            <v>0</v>
          </cell>
          <cell r="DC28">
            <v>0</v>
          </cell>
          <cell r="DJ28" t="str">
            <v>НКРКП</v>
          </cell>
          <cell r="DL28">
            <v>40816</v>
          </cell>
          <cell r="DM28" t="str">
            <v>№ 23</v>
          </cell>
          <cell r="DT28">
            <v>824.56</v>
          </cell>
        </row>
        <row r="29">
          <cell r="W29">
            <v>598.75</v>
          </cell>
          <cell r="AF29">
            <v>40088</v>
          </cell>
          <cell r="AG29" t="str">
            <v>№ 877</v>
          </cell>
          <cell r="AH29">
            <v>460.58431044109437</v>
          </cell>
          <cell r="AM29">
            <v>14328</v>
          </cell>
          <cell r="AO29">
            <v>8578890</v>
          </cell>
          <cell r="AQ29">
            <v>6599252</v>
          </cell>
          <cell r="AU29">
            <v>0</v>
          </cell>
          <cell r="AW29">
            <v>0</v>
          </cell>
          <cell r="AY29">
            <v>5183852.9682499999</v>
          </cell>
          <cell r="AZ29">
            <v>361.79878337869906</v>
          </cell>
          <cell r="BA29">
            <v>25070</v>
          </cell>
          <cell r="BB29">
            <v>1.7497208263539923</v>
          </cell>
          <cell r="BC29">
            <v>0</v>
          </cell>
          <cell r="BD29">
            <v>0</v>
          </cell>
          <cell r="BG29">
            <v>0</v>
          </cell>
          <cell r="BH29">
            <v>0</v>
          </cell>
          <cell r="BI29">
            <v>378091</v>
          </cell>
          <cell r="BJ29">
            <v>26.38826074818537</v>
          </cell>
          <cell r="BK29">
            <v>0</v>
          </cell>
          <cell r="BL29">
            <v>0</v>
          </cell>
          <cell r="BM29">
            <v>646362</v>
          </cell>
          <cell r="BN29">
            <v>45.111809045226131</v>
          </cell>
          <cell r="BO29">
            <v>0</v>
          </cell>
          <cell r="BP29">
            <v>0</v>
          </cell>
          <cell r="BY29">
            <v>1366.62</v>
          </cell>
          <cell r="CF29">
            <v>2419.817</v>
          </cell>
          <cell r="CG29">
            <v>2142.25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X29">
            <v>0</v>
          </cell>
          <cell r="CY29">
            <v>0</v>
          </cell>
          <cell r="DB29">
            <v>0</v>
          </cell>
          <cell r="DC29">
            <v>0</v>
          </cell>
          <cell r="DJ29" t="str">
            <v>НКРКП</v>
          </cell>
          <cell r="DL29">
            <v>40816</v>
          </cell>
          <cell r="DM29" t="str">
            <v>№ 23</v>
          </cell>
          <cell r="DT29">
            <v>870.61</v>
          </cell>
        </row>
        <row r="30">
          <cell r="W30">
            <v>235.76</v>
          </cell>
          <cell r="AF30">
            <v>39798</v>
          </cell>
          <cell r="AG30">
            <v>590</v>
          </cell>
          <cell r="AH30">
            <v>217.4814814814815</v>
          </cell>
          <cell r="AM30">
            <v>182250</v>
          </cell>
          <cell r="AO30">
            <v>42967260</v>
          </cell>
          <cell r="AQ30">
            <v>39636000</v>
          </cell>
          <cell r="AU30">
            <v>0</v>
          </cell>
          <cell r="AW30">
            <v>0</v>
          </cell>
          <cell r="AY30">
            <v>24134659.560000002</v>
          </cell>
          <cell r="AZ30">
            <v>132.42611555555555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G30">
            <v>0</v>
          </cell>
          <cell r="BH30">
            <v>0</v>
          </cell>
          <cell r="BI30">
            <v>4594800</v>
          </cell>
          <cell r="BJ30">
            <v>25.211522633744856</v>
          </cell>
          <cell r="BK30">
            <v>0</v>
          </cell>
          <cell r="BL30">
            <v>0</v>
          </cell>
          <cell r="BM30">
            <v>7210700</v>
          </cell>
          <cell r="BN30">
            <v>39.56488340192044</v>
          </cell>
          <cell r="BO30">
            <v>0</v>
          </cell>
          <cell r="BP30">
            <v>0</v>
          </cell>
          <cell r="BY30">
            <v>1251</v>
          </cell>
          <cell r="CF30">
            <v>33183</v>
          </cell>
          <cell r="CG30">
            <v>727.32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X30">
            <v>0</v>
          </cell>
          <cell r="CY30">
            <v>0</v>
          </cell>
          <cell r="DB30">
            <v>0</v>
          </cell>
          <cell r="DC30">
            <v>0</v>
          </cell>
          <cell r="DJ30" t="str">
            <v>НКРЕ</v>
          </cell>
          <cell r="DL30">
            <v>40526</v>
          </cell>
          <cell r="DM30">
            <v>1785</v>
          </cell>
          <cell r="DO30" t="str">
            <v>Тариф на теплову енергію</v>
          </cell>
          <cell r="DT30">
            <v>259.33</v>
          </cell>
        </row>
        <row r="31">
          <cell r="W31">
            <v>514.33000000000004</v>
          </cell>
          <cell r="AF31">
            <v>40123</v>
          </cell>
          <cell r="AG31">
            <v>262</v>
          </cell>
          <cell r="AH31">
            <v>481.65482014831224</v>
          </cell>
          <cell r="AM31">
            <v>32499</v>
          </cell>
          <cell r="AO31">
            <v>16715210.670000002</v>
          </cell>
          <cell r="AQ31">
            <v>15653300</v>
          </cell>
          <cell r="AU31">
            <v>0</v>
          </cell>
          <cell r="AW31">
            <v>0</v>
          </cell>
          <cell r="AY31">
            <v>12914799.219999999</v>
          </cell>
          <cell r="AZ31">
            <v>397.39066494353671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G31">
            <v>0</v>
          </cell>
          <cell r="BH31">
            <v>0</v>
          </cell>
          <cell r="BI31">
            <v>819300</v>
          </cell>
          <cell r="BJ31">
            <v>25.210006461737283</v>
          </cell>
          <cell r="BK31">
            <v>0</v>
          </cell>
          <cell r="BL31">
            <v>0</v>
          </cell>
          <cell r="BM31">
            <v>1285900</v>
          </cell>
          <cell r="BN31">
            <v>39.567371303732422</v>
          </cell>
          <cell r="BO31">
            <v>0</v>
          </cell>
          <cell r="BP31">
            <v>0</v>
          </cell>
          <cell r="BY31">
            <v>1251</v>
          </cell>
          <cell r="CF31">
            <v>5917</v>
          </cell>
          <cell r="CG31">
            <v>2182.66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X31">
            <v>0</v>
          </cell>
          <cell r="CY31">
            <v>0</v>
          </cell>
          <cell r="DB31">
            <v>0</v>
          </cell>
          <cell r="DC31">
            <v>0</v>
          </cell>
          <cell r="DJ31" t="str">
            <v>НКРКП</v>
          </cell>
          <cell r="DL31">
            <v>40816</v>
          </cell>
          <cell r="DM31">
            <v>67</v>
          </cell>
          <cell r="DT31">
            <v>800.04</v>
          </cell>
        </row>
        <row r="32">
          <cell r="W32">
            <v>553.65</v>
          </cell>
          <cell r="AF32">
            <v>40123</v>
          </cell>
          <cell r="AG32">
            <v>263</v>
          </cell>
          <cell r="AH32">
            <v>483.87443560524616</v>
          </cell>
          <cell r="AM32">
            <v>13953</v>
          </cell>
          <cell r="AO32">
            <v>7725078.4499999993</v>
          </cell>
          <cell r="AQ32">
            <v>6751500</v>
          </cell>
          <cell r="AU32">
            <v>0</v>
          </cell>
          <cell r="AW32">
            <v>0</v>
          </cell>
          <cell r="AY32">
            <v>5543956.3999999994</v>
          </cell>
          <cell r="AZ32">
            <v>397.33078191070018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G32">
            <v>0</v>
          </cell>
          <cell r="BH32">
            <v>0</v>
          </cell>
          <cell r="BI32">
            <v>351700</v>
          </cell>
          <cell r="BJ32">
            <v>25.206048878377409</v>
          </cell>
          <cell r="BK32">
            <v>0</v>
          </cell>
          <cell r="BL32">
            <v>0</v>
          </cell>
          <cell r="BM32">
            <v>551800</v>
          </cell>
          <cell r="BN32">
            <v>39.547050813445139</v>
          </cell>
          <cell r="BO32">
            <v>0</v>
          </cell>
          <cell r="BP32">
            <v>0</v>
          </cell>
          <cell r="BY32">
            <v>1251</v>
          </cell>
          <cell r="CF32">
            <v>2540</v>
          </cell>
          <cell r="CG32">
            <v>2182.66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X32">
            <v>0</v>
          </cell>
          <cell r="CY32">
            <v>0</v>
          </cell>
          <cell r="DB32">
            <v>0</v>
          </cell>
          <cell r="DC32">
            <v>0</v>
          </cell>
          <cell r="DJ32" t="str">
            <v>НКРКП</v>
          </cell>
          <cell r="DL32">
            <v>40816</v>
          </cell>
          <cell r="DM32">
            <v>67</v>
          </cell>
          <cell r="DT32">
            <v>839.32</v>
          </cell>
        </row>
        <row r="33">
          <cell r="W33">
            <v>208.84</v>
          </cell>
          <cell r="AF33">
            <v>39755</v>
          </cell>
          <cell r="AG33">
            <v>236</v>
          </cell>
          <cell r="AH33">
            <v>189.84577504196977</v>
          </cell>
          <cell r="AM33">
            <v>35740</v>
          </cell>
          <cell r="AO33">
            <v>7463941.6000000006</v>
          </cell>
          <cell r="AQ33">
            <v>6785088</v>
          </cell>
          <cell r="AU33">
            <v>0</v>
          </cell>
          <cell r="AW33">
            <v>0</v>
          </cell>
          <cell r="AY33">
            <v>4124631.72</v>
          </cell>
          <cell r="AZ33">
            <v>115.40659541130387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G33">
            <v>0</v>
          </cell>
          <cell r="BH33">
            <v>0</v>
          </cell>
          <cell r="BI33">
            <v>577142</v>
          </cell>
          <cell r="BJ33">
            <v>16.14834918858422</v>
          </cell>
          <cell r="BK33">
            <v>0</v>
          </cell>
          <cell r="BL33">
            <v>0</v>
          </cell>
          <cell r="BM33">
            <v>1650444</v>
          </cell>
          <cell r="BN33">
            <v>46.179182988248463</v>
          </cell>
          <cell r="BO33">
            <v>0</v>
          </cell>
          <cell r="BP33">
            <v>0</v>
          </cell>
          <cell r="BY33">
            <v>1779.68</v>
          </cell>
          <cell r="CF33">
            <v>5671</v>
          </cell>
          <cell r="CG33">
            <v>727.32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X33">
            <v>0</v>
          </cell>
          <cell r="CY33">
            <v>0</v>
          </cell>
          <cell r="DB33">
            <v>0</v>
          </cell>
          <cell r="DC33">
            <v>0</v>
          </cell>
          <cell r="DJ33" t="str">
            <v>НКРЕ</v>
          </cell>
          <cell r="DL33">
            <v>40526</v>
          </cell>
          <cell r="DM33" t="str">
            <v>№ 1703</v>
          </cell>
          <cell r="DO33" t="str">
            <v>Тариф на теплову енергію</v>
          </cell>
          <cell r="DT33">
            <v>229.72</v>
          </cell>
        </row>
        <row r="34">
          <cell r="W34">
            <v>467.33</v>
          </cell>
          <cell r="AF34">
            <v>39864</v>
          </cell>
          <cell r="AG34">
            <v>311</v>
          </cell>
          <cell r="AH34">
            <v>417.25531914893617</v>
          </cell>
          <cell r="AM34">
            <v>6110</v>
          </cell>
          <cell r="AO34">
            <v>2855386.3</v>
          </cell>
          <cell r="AQ34">
            <v>2549430</v>
          </cell>
          <cell r="AU34">
            <v>0</v>
          </cell>
          <cell r="AW34">
            <v>0</v>
          </cell>
          <cell r="AY34">
            <v>2076547.1925000001</v>
          </cell>
          <cell r="AZ34">
            <v>339.86042430441898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G34">
            <v>0</v>
          </cell>
          <cell r="BH34">
            <v>0</v>
          </cell>
          <cell r="BI34">
            <v>108040</v>
          </cell>
          <cell r="BJ34">
            <v>17.682487725040918</v>
          </cell>
          <cell r="BK34">
            <v>0</v>
          </cell>
          <cell r="BL34">
            <v>0</v>
          </cell>
          <cell r="BM34">
            <v>286678</v>
          </cell>
          <cell r="BN34">
            <v>46.919476268412438</v>
          </cell>
          <cell r="BO34">
            <v>0</v>
          </cell>
          <cell r="BP34">
            <v>0</v>
          </cell>
          <cell r="BY34">
            <v>1779.68</v>
          </cell>
          <cell r="CF34">
            <v>969.33</v>
          </cell>
          <cell r="CG34">
            <v>2142.25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X34">
            <v>0</v>
          </cell>
          <cell r="CY34">
            <v>0</v>
          </cell>
          <cell r="DB34">
            <v>0</v>
          </cell>
          <cell r="DC34">
            <v>0</v>
          </cell>
          <cell r="DJ34" t="str">
            <v>НКРКП</v>
          </cell>
          <cell r="DL34">
            <v>40816</v>
          </cell>
          <cell r="DM34" t="str">
            <v>№ 85</v>
          </cell>
          <cell r="DT34">
            <v>722.6</v>
          </cell>
        </row>
        <row r="35">
          <cell r="W35">
            <v>479.85</v>
          </cell>
          <cell r="AF35">
            <v>39864</v>
          </cell>
          <cell r="AG35">
            <v>311</v>
          </cell>
          <cell r="AH35">
            <v>417.255033557047</v>
          </cell>
          <cell r="AM35">
            <v>1788</v>
          </cell>
          <cell r="AO35">
            <v>857971.8</v>
          </cell>
          <cell r="AQ35">
            <v>746052</v>
          </cell>
          <cell r="AU35">
            <v>0</v>
          </cell>
          <cell r="AW35">
            <v>0</v>
          </cell>
          <cell r="AY35">
            <v>607670.63500000001</v>
          </cell>
          <cell r="AZ35">
            <v>339.86053411633111</v>
          </cell>
          <cell r="BA35">
            <v>0</v>
          </cell>
          <cell r="BB35">
            <v>0</v>
          </cell>
          <cell r="BC35">
            <v>0</v>
          </cell>
          <cell r="BD35">
            <v>0</v>
          </cell>
          <cell r="BG35">
            <v>0</v>
          </cell>
          <cell r="BH35">
            <v>0</v>
          </cell>
          <cell r="BI35">
            <v>31616</v>
          </cell>
          <cell r="BJ35">
            <v>17.682326621923938</v>
          </cell>
          <cell r="BK35">
            <v>0</v>
          </cell>
          <cell r="BL35">
            <v>0</v>
          </cell>
          <cell r="BM35">
            <v>83892</v>
          </cell>
          <cell r="BN35">
            <v>46.919463087248324</v>
          </cell>
          <cell r="BO35">
            <v>0</v>
          </cell>
          <cell r="BP35">
            <v>0</v>
          </cell>
          <cell r="BY35">
            <v>1779.68</v>
          </cell>
          <cell r="CF35">
            <v>283.66000000000003</v>
          </cell>
          <cell r="CG35">
            <v>2142.25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X35">
            <v>0</v>
          </cell>
          <cell r="CY35">
            <v>0</v>
          </cell>
          <cell r="DB35">
            <v>0</v>
          </cell>
          <cell r="DC35">
            <v>0</v>
          </cell>
          <cell r="DJ35" t="str">
            <v>НКРКП</v>
          </cell>
          <cell r="DL35">
            <v>40816</v>
          </cell>
          <cell r="DM35" t="str">
            <v>№ 85</v>
          </cell>
          <cell r="DT35">
            <v>735.12</v>
          </cell>
        </row>
        <row r="36">
          <cell r="W36">
            <v>231.22</v>
          </cell>
          <cell r="AF36">
            <v>39770</v>
          </cell>
          <cell r="AG36">
            <v>247</v>
          </cell>
          <cell r="AH36">
            <v>225.96157265281448</v>
          </cell>
          <cell r="AM36">
            <v>84367</v>
          </cell>
          <cell r="AO36">
            <v>19507337.739999998</v>
          </cell>
          <cell r="AQ36">
            <v>19063700</v>
          </cell>
          <cell r="AU36">
            <v>0</v>
          </cell>
          <cell r="AW36">
            <v>0</v>
          </cell>
          <cell r="AY36">
            <v>10168499.964084001</v>
          </cell>
          <cell r="AZ36">
            <v>120.52698287344579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G36">
            <v>0</v>
          </cell>
          <cell r="BH36">
            <v>0</v>
          </cell>
          <cell r="BI36">
            <v>1999240</v>
          </cell>
          <cell r="BJ36">
            <v>23.696943117569667</v>
          </cell>
          <cell r="BK36">
            <v>0</v>
          </cell>
          <cell r="BL36">
            <v>0</v>
          </cell>
          <cell r="BM36">
            <v>5610705</v>
          </cell>
          <cell r="BN36">
            <v>66.503549966219026</v>
          </cell>
          <cell r="BO36">
            <v>0</v>
          </cell>
          <cell r="BP36">
            <v>0</v>
          </cell>
          <cell r="BY36">
            <v>1988.33</v>
          </cell>
          <cell r="CF36">
            <v>13980.778700000001</v>
          </cell>
          <cell r="CG36">
            <v>727.32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X36">
            <v>0</v>
          </cell>
          <cell r="CY36">
            <v>0</v>
          </cell>
          <cell r="DB36">
            <v>0</v>
          </cell>
          <cell r="DC36">
            <v>0</v>
          </cell>
          <cell r="DJ36" t="str">
            <v>НКРЕ</v>
          </cell>
          <cell r="DL36">
            <v>40526</v>
          </cell>
          <cell r="DM36" t="str">
            <v>№ 1769</v>
          </cell>
          <cell r="DO36" t="str">
            <v>Тариф на теплову енергію</v>
          </cell>
          <cell r="DT36">
            <v>254.35</v>
          </cell>
        </row>
        <row r="37">
          <cell r="W37">
            <v>577.32000000000005</v>
          </cell>
          <cell r="AF37">
            <v>39853</v>
          </cell>
          <cell r="AG37">
            <v>300</v>
          </cell>
          <cell r="AH37">
            <v>465.90515636974055</v>
          </cell>
          <cell r="AM37">
            <v>27403</v>
          </cell>
          <cell r="AO37">
            <v>15820299.960000001</v>
          </cell>
          <cell r="AQ37">
            <v>12767199</v>
          </cell>
          <cell r="AU37">
            <v>0</v>
          </cell>
          <cell r="AW37">
            <v>0</v>
          </cell>
          <cell r="AY37">
            <v>9853409.9807000011</v>
          </cell>
          <cell r="AZ37">
            <v>359.57413351457876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G37">
            <v>0</v>
          </cell>
          <cell r="BH37">
            <v>0</v>
          </cell>
          <cell r="BI37">
            <v>681101</v>
          </cell>
          <cell r="BJ37">
            <v>24.854979381819508</v>
          </cell>
          <cell r="BK37">
            <v>0</v>
          </cell>
          <cell r="BL37">
            <v>0</v>
          </cell>
          <cell r="BM37">
            <v>1822415</v>
          </cell>
          <cell r="BN37">
            <v>66.504214866985365</v>
          </cell>
          <cell r="BO37">
            <v>0</v>
          </cell>
          <cell r="BP37">
            <v>0</v>
          </cell>
          <cell r="BY37">
            <v>1988.33</v>
          </cell>
          <cell r="CF37">
            <v>4599.5612000000001</v>
          </cell>
          <cell r="CG37">
            <v>2142.25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X37">
            <v>0</v>
          </cell>
          <cell r="CY37">
            <v>0</v>
          </cell>
          <cell r="DB37">
            <v>0</v>
          </cell>
          <cell r="DC37">
            <v>0</v>
          </cell>
          <cell r="DJ37" t="str">
            <v>НКРКП</v>
          </cell>
          <cell r="DL37">
            <v>40816</v>
          </cell>
          <cell r="DM37" t="str">
            <v>№ 84</v>
          </cell>
          <cell r="DT37">
            <v>847.49</v>
          </cell>
        </row>
        <row r="38">
          <cell r="W38">
            <v>577.32000000000005</v>
          </cell>
          <cell r="AF38">
            <v>39853</v>
          </cell>
          <cell r="AG38">
            <v>300</v>
          </cell>
          <cell r="AH38">
            <v>465.90500836053826</v>
          </cell>
          <cell r="AM38">
            <v>12559</v>
          </cell>
          <cell r="AO38">
            <v>7250561.8800000008</v>
          </cell>
          <cell r="AQ38">
            <v>5851301</v>
          </cell>
          <cell r="AU38">
            <v>0</v>
          </cell>
          <cell r="AW38">
            <v>0</v>
          </cell>
          <cell r="AY38">
            <v>4515890.84925</v>
          </cell>
          <cell r="AZ38">
            <v>359.574078290469</v>
          </cell>
          <cell r="BA38">
            <v>0</v>
          </cell>
          <cell r="BB38">
            <v>0</v>
          </cell>
          <cell r="BC38">
            <v>0</v>
          </cell>
          <cell r="BD38">
            <v>0</v>
          </cell>
          <cell r="BG38">
            <v>0</v>
          </cell>
          <cell r="BH38">
            <v>0</v>
          </cell>
          <cell r="BI38">
            <v>312154</v>
          </cell>
          <cell r="BJ38">
            <v>24.855004379329564</v>
          </cell>
          <cell r="BK38">
            <v>0</v>
          </cell>
          <cell r="BL38">
            <v>0</v>
          </cell>
          <cell r="BM38">
            <v>835226</v>
          </cell>
          <cell r="BN38">
            <v>66.504180269129705</v>
          </cell>
          <cell r="BO38">
            <v>0</v>
          </cell>
          <cell r="BP38">
            <v>0</v>
          </cell>
          <cell r="BY38">
            <v>1988.33</v>
          </cell>
          <cell r="CF38">
            <v>2108.0129999999999</v>
          </cell>
          <cell r="CG38">
            <v>2142.25</v>
          </cell>
          <cell r="CJ38">
            <v>0</v>
          </cell>
          <cell r="CK38">
            <v>0</v>
          </cell>
          <cell r="CL38">
            <v>0</v>
          </cell>
          <cell r="CM38">
            <v>0</v>
          </cell>
          <cell r="CN38">
            <v>0</v>
          </cell>
          <cell r="CO38">
            <v>0</v>
          </cell>
          <cell r="CX38">
            <v>0</v>
          </cell>
          <cell r="CY38">
            <v>0</v>
          </cell>
          <cell r="DB38">
            <v>0</v>
          </cell>
          <cell r="DC38">
            <v>0</v>
          </cell>
          <cell r="DJ38" t="str">
            <v>НКРКП</v>
          </cell>
          <cell r="DL38">
            <v>40816</v>
          </cell>
          <cell r="DM38" t="str">
            <v>№ 84</v>
          </cell>
          <cell r="DT38">
            <v>847.49</v>
          </cell>
        </row>
        <row r="39">
          <cell r="W39">
            <v>257.75</v>
          </cell>
          <cell r="AF39">
            <v>39770</v>
          </cell>
          <cell r="AG39">
            <v>242</v>
          </cell>
          <cell r="AH39">
            <v>252.69882587505538</v>
          </cell>
          <cell r="AM39">
            <v>54168</v>
          </cell>
          <cell r="AO39">
            <v>13961802</v>
          </cell>
          <cell r="AQ39">
            <v>13688190</v>
          </cell>
          <cell r="AU39">
            <v>0</v>
          </cell>
          <cell r="AW39">
            <v>0</v>
          </cell>
          <cell r="AY39">
            <v>6372399.6336000003</v>
          </cell>
          <cell r="AZ39">
            <v>117.6414051395658</v>
          </cell>
          <cell r="BA39">
            <v>0</v>
          </cell>
          <cell r="BB39">
            <v>0</v>
          </cell>
          <cell r="BC39">
            <v>0</v>
          </cell>
          <cell r="BD39">
            <v>0</v>
          </cell>
          <cell r="BG39">
            <v>0</v>
          </cell>
          <cell r="BH39">
            <v>0</v>
          </cell>
          <cell r="BI39">
            <v>1162445</v>
          </cell>
          <cell r="BJ39">
            <v>21.45999483089647</v>
          </cell>
          <cell r="BK39">
            <v>0</v>
          </cell>
          <cell r="BL39">
            <v>0</v>
          </cell>
          <cell r="BM39">
            <v>4292814</v>
          </cell>
          <cell r="BN39">
            <v>79.25</v>
          </cell>
          <cell r="BO39">
            <v>0</v>
          </cell>
          <cell r="BP39">
            <v>0</v>
          </cell>
          <cell r="BY39">
            <v>2187</v>
          </cell>
          <cell r="CF39">
            <v>8761.48</v>
          </cell>
          <cell r="CG39">
            <v>727.32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X39">
            <v>0</v>
          </cell>
          <cell r="CY39">
            <v>0</v>
          </cell>
          <cell r="DB39">
            <v>0</v>
          </cell>
          <cell r="DC39">
            <v>0</v>
          </cell>
          <cell r="DJ39" t="str">
            <v>НКРЕ</v>
          </cell>
          <cell r="DL39">
            <v>40526</v>
          </cell>
          <cell r="DM39" t="str">
            <v>№ 1771</v>
          </cell>
          <cell r="DO39" t="str">
            <v>Тариф на теплову енергію</v>
          </cell>
          <cell r="DT39">
            <v>283.52999999999997</v>
          </cell>
        </row>
        <row r="40">
          <cell r="W40">
            <v>549.17999999999995</v>
          </cell>
          <cell r="AF40">
            <v>39854</v>
          </cell>
          <cell r="AG40">
            <v>302</v>
          </cell>
          <cell r="AH40">
            <v>490.33687036563538</v>
          </cell>
          <cell r="AM40">
            <v>15644</v>
          </cell>
          <cell r="AO40">
            <v>8591371.9199999999</v>
          </cell>
          <cell r="AQ40">
            <v>7670830</v>
          </cell>
          <cell r="AU40">
            <v>0</v>
          </cell>
          <cell r="AW40">
            <v>0</v>
          </cell>
          <cell r="AY40">
            <v>5453559.886775</v>
          </cell>
          <cell r="AZ40">
            <v>348.60393037426491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G40">
            <v>0</v>
          </cell>
          <cell r="BH40">
            <v>0</v>
          </cell>
          <cell r="BI40">
            <v>335720</v>
          </cell>
          <cell r="BJ40">
            <v>21.459984658655074</v>
          </cell>
          <cell r="BK40">
            <v>0</v>
          </cell>
          <cell r="BL40">
            <v>0</v>
          </cell>
          <cell r="BM40">
            <v>1239787</v>
          </cell>
          <cell r="BN40">
            <v>79.25</v>
          </cell>
          <cell r="BO40">
            <v>0</v>
          </cell>
          <cell r="BP40">
            <v>0</v>
          </cell>
          <cell r="BY40">
            <v>2187</v>
          </cell>
          <cell r="CF40">
            <v>2545.7159000000001</v>
          </cell>
          <cell r="CG40">
            <v>2142.25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X40">
            <v>0</v>
          </cell>
          <cell r="CY40">
            <v>0</v>
          </cell>
          <cell r="DB40">
            <v>0</v>
          </cell>
          <cell r="DC40">
            <v>0</v>
          </cell>
          <cell r="DJ40" t="str">
            <v>НКРКП</v>
          </cell>
          <cell r="DL40">
            <v>40816</v>
          </cell>
          <cell r="DM40" t="str">
            <v>№ 83</v>
          </cell>
          <cell r="DT40">
            <v>811.12</v>
          </cell>
        </row>
        <row r="41">
          <cell r="W41">
            <v>549.17999999999995</v>
          </cell>
          <cell r="AF41">
            <v>39854</v>
          </cell>
          <cell r="AG41">
            <v>302</v>
          </cell>
          <cell r="AH41">
            <v>490.33687002652522</v>
          </cell>
          <cell r="AM41">
            <v>3770</v>
          </cell>
          <cell r="AO41">
            <v>2070408.5999999999</v>
          </cell>
          <cell r="AQ41">
            <v>1848570</v>
          </cell>
          <cell r="AU41">
            <v>0</v>
          </cell>
          <cell r="AW41">
            <v>0</v>
          </cell>
          <cell r="AY41">
            <v>1314238.0270250002</v>
          </cell>
          <cell r="AZ41">
            <v>348.60425120026531</v>
          </cell>
          <cell r="BA41">
            <v>0</v>
          </cell>
          <cell r="BB41">
            <v>0</v>
          </cell>
          <cell r="BC41">
            <v>0</v>
          </cell>
          <cell r="BD41">
            <v>0</v>
          </cell>
          <cell r="BG41">
            <v>0</v>
          </cell>
          <cell r="BH41">
            <v>0</v>
          </cell>
          <cell r="BI41">
            <v>80915</v>
          </cell>
          <cell r="BJ41">
            <v>21.46286472148541</v>
          </cell>
          <cell r="BK41">
            <v>0</v>
          </cell>
          <cell r="BL41">
            <v>0</v>
          </cell>
          <cell r="BM41">
            <v>298773</v>
          </cell>
          <cell r="BN41">
            <v>79.250132625994695</v>
          </cell>
          <cell r="BO41">
            <v>0</v>
          </cell>
          <cell r="BP41">
            <v>0</v>
          </cell>
          <cell r="BY41">
            <v>2187</v>
          </cell>
          <cell r="CF41">
            <v>613.48490000000004</v>
          </cell>
          <cell r="CG41">
            <v>2142.25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X41">
            <v>0</v>
          </cell>
          <cell r="CY41">
            <v>0</v>
          </cell>
          <cell r="DB41">
            <v>0</v>
          </cell>
          <cell r="DC41">
            <v>0</v>
          </cell>
          <cell r="DJ41" t="str">
            <v>НКРКП</v>
          </cell>
          <cell r="DL41">
            <v>40816</v>
          </cell>
          <cell r="DM41" t="str">
            <v>№ 83</v>
          </cell>
          <cell r="DT41">
            <v>811.12</v>
          </cell>
        </row>
        <row r="42">
          <cell r="W42">
            <v>216.44</v>
          </cell>
          <cell r="AF42">
            <v>39924</v>
          </cell>
          <cell r="AG42">
            <v>340</v>
          </cell>
          <cell r="AH42">
            <v>193.24520347684182</v>
          </cell>
          <cell r="AM42">
            <v>176482</v>
          </cell>
          <cell r="AO42">
            <v>38197764.079999998</v>
          </cell>
          <cell r="AQ42">
            <v>34104300</v>
          </cell>
          <cell r="AU42">
            <v>0</v>
          </cell>
          <cell r="AW42">
            <v>0</v>
          </cell>
          <cell r="AY42">
            <v>20437401.072000001</v>
          </cell>
          <cell r="AZ42">
            <v>115.80445072018676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G42">
            <v>0</v>
          </cell>
          <cell r="BH42">
            <v>0</v>
          </cell>
          <cell r="BI42">
            <v>4768900</v>
          </cell>
          <cell r="BJ42">
            <v>27.022019242755636</v>
          </cell>
          <cell r="BK42">
            <v>0</v>
          </cell>
          <cell r="BL42">
            <v>0</v>
          </cell>
          <cell r="BM42">
            <v>5142900</v>
          </cell>
          <cell r="BN42">
            <v>29.141215534728754</v>
          </cell>
          <cell r="BO42">
            <v>0</v>
          </cell>
          <cell r="BP42">
            <v>0</v>
          </cell>
          <cell r="BY42">
            <v>2210.2800000000002</v>
          </cell>
          <cell r="CF42">
            <v>28099.599999999999</v>
          </cell>
          <cell r="CG42">
            <v>727.32</v>
          </cell>
          <cell r="CJ42">
            <v>0</v>
          </cell>
          <cell r="CK42">
            <v>0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X42">
            <v>0</v>
          </cell>
          <cell r="CY42">
            <v>0</v>
          </cell>
          <cell r="DB42">
            <v>0</v>
          </cell>
          <cell r="DC42">
            <v>0</v>
          </cell>
          <cell r="DJ42" t="str">
            <v>НКРЕ</v>
          </cell>
          <cell r="DL42">
            <v>40526</v>
          </cell>
          <cell r="DM42" t="str">
            <v>№ 1772</v>
          </cell>
          <cell r="DO42" t="str">
            <v>Тариф на теплову енергію</v>
          </cell>
          <cell r="DT42">
            <v>238.07</v>
          </cell>
        </row>
        <row r="43">
          <cell r="W43">
            <v>476.65</v>
          </cell>
          <cell r="AF43">
            <v>39854</v>
          </cell>
          <cell r="AG43">
            <v>305</v>
          </cell>
          <cell r="AH43">
            <v>425.58171676785628</v>
          </cell>
          <cell r="AM43">
            <v>20259</v>
          </cell>
          <cell r="AO43">
            <v>9656452.3499999996</v>
          </cell>
          <cell r="AQ43">
            <v>8621860</v>
          </cell>
          <cell r="AU43">
            <v>0</v>
          </cell>
          <cell r="AW43">
            <v>0</v>
          </cell>
          <cell r="AY43">
            <v>6915889.9424999999</v>
          </cell>
          <cell r="AZ43">
            <v>341.37370761143194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G43">
            <v>0</v>
          </cell>
          <cell r="BH43">
            <v>0</v>
          </cell>
          <cell r="BI43">
            <v>524100</v>
          </cell>
          <cell r="BJ43">
            <v>25.869983710943284</v>
          </cell>
          <cell r="BK43">
            <v>0</v>
          </cell>
          <cell r="BL43">
            <v>0</v>
          </cell>
          <cell r="BM43">
            <v>625800</v>
          </cell>
          <cell r="BN43">
            <v>30.889974826003257</v>
          </cell>
          <cell r="BO43">
            <v>0</v>
          </cell>
          <cell r="BP43">
            <v>0</v>
          </cell>
          <cell r="BY43">
            <v>2337.71</v>
          </cell>
          <cell r="CF43">
            <v>3228.33</v>
          </cell>
          <cell r="CG43">
            <v>2142.25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X43">
            <v>0</v>
          </cell>
          <cell r="CY43">
            <v>0</v>
          </cell>
          <cell r="DB43">
            <v>0</v>
          </cell>
          <cell r="DC43">
            <v>0</v>
          </cell>
          <cell r="DJ43" t="str">
            <v>НКРКП</v>
          </cell>
          <cell r="DL43">
            <v>40816</v>
          </cell>
          <cell r="DM43" t="str">
            <v>№ 82</v>
          </cell>
          <cell r="DT43">
            <v>733.16</v>
          </cell>
        </row>
        <row r="44">
          <cell r="W44">
            <v>476.65</v>
          </cell>
          <cell r="AF44">
            <v>39854</v>
          </cell>
          <cell r="AG44">
            <v>305</v>
          </cell>
          <cell r="AH44">
            <v>425.57688113413303</v>
          </cell>
          <cell r="AM44">
            <v>9170</v>
          </cell>
          <cell r="AO44">
            <v>4370880.5</v>
          </cell>
          <cell r="AQ44">
            <v>3902540</v>
          </cell>
          <cell r="AU44">
            <v>0</v>
          </cell>
          <cell r="AW44">
            <v>0</v>
          </cell>
          <cell r="AY44">
            <v>3130512.77</v>
          </cell>
          <cell r="AZ44">
            <v>341.38634351145038</v>
          </cell>
          <cell r="BA44">
            <v>0</v>
          </cell>
          <cell r="BB44">
            <v>0</v>
          </cell>
          <cell r="BC44">
            <v>0</v>
          </cell>
          <cell r="BD44">
            <v>0</v>
          </cell>
          <cell r="BG44">
            <v>0</v>
          </cell>
          <cell r="BH44">
            <v>0</v>
          </cell>
          <cell r="BI44">
            <v>237200</v>
          </cell>
          <cell r="BJ44">
            <v>25.866957470010906</v>
          </cell>
          <cell r="BK44">
            <v>0</v>
          </cell>
          <cell r="BL44">
            <v>0</v>
          </cell>
          <cell r="BM44">
            <v>283100</v>
          </cell>
          <cell r="BN44">
            <v>30.872410032715376</v>
          </cell>
          <cell r="BO44">
            <v>0</v>
          </cell>
          <cell r="BP44">
            <v>0</v>
          </cell>
          <cell r="BY44">
            <v>2337.71</v>
          </cell>
          <cell r="CF44">
            <v>1461.32</v>
          </cell>
          <cell r="CG44">
            <v>2142.25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X44">
            <v>0</v>
          </cell>
          <cell r="CY44">
            <v>0</v>
          </cell>
          <cell r="DB44">
            <v>0</v>
          </cell>
          <cell r="DC44">
            <v>0</v>
          </cell>
          <cell r="DJ44" t="str">
            <v>НКРКП</v>
          </cell>
          <cell r="DL44">
            <v>40816</v>
          </cell>
          <cell r="DM44" t="str">
            <v>№ 82</v>
          </cell>
          <cell r="DT44">
            <v>733.16</v>
          </cell>
        </row>
        <row r="45">
          <cell r="W45">
            <v>188.61135374957965</v>
          </cell>
          <cell r="AF45">
            <v>40072</v>
          </cell>
          <cell r="AG45" t="str">
            <v>№ В 346/01-15/2651</v>
          </cell>
          <cell r="AH45">
            <v>188.60664723685684</v>
          </cell>
          <cell r="AM45">
            <v>89210</v>
          </cell>
          <cell r="AO45">
            <v>16826018.868000001</v>
          </cell>
          <cell r="AQ45">
            <v>16825599</v>
          </cell>
          <cell r="AU45">
            <v>0</v>
          </cell>
          <cell r="AW45">
            <v>0</v>
          </cell>
          <cell r="AY45">
            <v>11503759</v>
          </cell>
          <cell r="AZ45">
            <v>128.95145163098309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G45">
            <v>0</v>
          </cell>
          <cell r="BH45">
            <v>0</v>
          </cell>
          <cell r="BI45">
            <v>2581922</v>
          </cell>
          <cell r="BJ45">
            <v>28.942069274744984</v>
          </cell>
          <cell r="BK45">
            <v>0</v>
          </cell>
          <cell r="BL45">
            <v>0</v>
          </cell>
          <cell r="BM45">
            <v>665918</v>
          </cell>
          <cell r="BN45">
            <v>7.464611590628853</v>
          </cell>
          <cell r="BO45">
            <v>0</v>
          </cell>
          <cell r="BP45">
            <v>0</v>
          </cell>
          <cell r="BY45">
            <v>1410.05</v>
          </cell>
          <cell r="CF45">
            <v>13986.547313175983</v>
          </cell>
          <cell r="CG45">
            <v>822.48740467655807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X45">
            <v>0</v>
          </cell>
          <cell r="CY45">
            <v>0</v>
          </cell>
          <cell r="DB45">
            <v>0</v>
          </cell>
          <cell r="DC45">
            <v>0</v>
          </cell>
          <cell r="DJ45" t="str">
            <v>МОС</v>
          </cell>
          <cell r="DL45">
            <v>40100</v>
          </cell>
          <cell r="DM45" t="str">
            <v>№ 14901/07-26</v>
          </cell>
          <cell r="DO45" t="str">
            <v>Тарифи на виробництво, транспортування та постачання т/е</v>
          </cell>
          <cell r="DT45">
            <v>188.61135374957965</v>
          </cell>
        </row>
        <row r="46">
          <cell r="W46">
            <v>409.86411267587533</v>
          </cell>
          <cell r="AF46">
            <v>40072</v>
          </cell>
          <cell r="AG46" t="str">
            <v>№ В 346/01-15/2652</v>
          </cell>
          <cell r="AH46">
            <v>405.2443302280758</v>
          </cell>
          <cell r="AM46">
            <v>31130</v>
          </cell>
          <cell r="AO46">
            <v>12759069.827599999</v>
          </cell>
          <cell r="AQ46">
            <v>12615256</v>
          </cell>
          <cell r="AU46">
            <v>0</v>
          </cell>
          <cell r="AW46">
            <v>0</v>
          </cell>
          <cell r="AY46">
            <v>10652761.987247998</v>
          </cell>
          <cell r="AZ46">
            <v>342.20244096524249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G46">
            <v>0</v>
          </cell>
          <cell r="BH46">
            <v>0</v>
          </cell>
          <cell r="BI46">
            <v>900966</v>
          </cell>
          <cell r="BJ46">
            <v>28.942049469964665</v>
          </cell>
          <cell r="BK46">
            <v>0</v>
          </cell>
          <cell r="BL46">
            <v>0</v>
          </cell>
          <cell r="BM46">
            <v>232374</v>
          </cell>
          <cell r="BN46">
            <v>7.4646321876003858</v>
          </cell>
          <cell r="BO46">
            <v>0</v>
          </cell>
          <cell r="BP46">
            <v>0</v>
          </cell>
          <cell r="BY46">
            <v>1410.05</v>
          </cell>
          <cell r="CF46">
            <v>4880.6327999999994</v>
          </cell>
          <cell r="CG46">
            <v>2182.66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X46">
            <v>0</v>
          </cell>
          <cell r="CY46">
            <v>0</v>
          </cell>
          <cell r="DB46">
            <v>0</v>
          </cell>
          <cell r="DC46">
            <v>0</v>
          </cell>
          <cell r="DJ46" t="str">
            <v>НКРКП</v>
          </cell>
          <cell r="DL46">
            <v>40942</v>
          </cell>
          <cell r="DM46" t="str">
            <v>№ 62</v>
          </cell>
          <cell r="DT46">
            <v>676.72</v>
          </cell>
        </row>
        <row r="47">
          <cell r="W47">
            <v>426.04923236614479</v>
          </cell>
          <cell r="AF47">
            <v>40072</v>
          </cell>
          <cell r="AG47" t="str">
            <v>№ В 346/01-15/2653</v>
          </cell>
          <cell r="AH47">
            <v>411.74189203985549</v>
          </cell>
          <cell r="AM47">
            <v>182660</v>
          </cell>
          <cell r="AO47">
            <v>77822152.784000009</v>
          </cell>
          <cell r="AQ47">
            <v>75208774</v>
          </cell>
          <cell r="AU47">
            <v>0</v>
          </cell>
          <cell r="AW47">
            <v>0</v>
          </cell>
          <cell r="AY47">
            <v>62506694.919383995</v>
          </cell>
          <cell r="AZ47">
            <v>342.20242482965068</v>
          </cell>
          <cell r="BA47">
            <v>0</v>
          </cell>
          <cell r="BB47">
            <v>0</v>
          </cell>
          <cell r="BC47">
            <v>0</v>
          </cell>
          <cell r="BD47">
            <v>0</v>
          </cell>
          <cell r="BG47">
            <v>0</v>
          </cell>
          <cell r="BH47">
            <v>0</v>
          </cell>
          <cell r="BI47">
            <v>5286556</v>
          </cell>
          <cell r="BJ47">
            <v>28.942056279426257</v>
          </cell>
          <cell r="BK47">
            <v>0</v>
          </cell>
          <cell r="BL47">
            <v>0</v>
          </cell>
          <cell r="BM47">
            <v>1502472</v>
          </cell>
          <cell r="BN47">
            <v>8.2255118799956204</v>
          </cell>
          <cell r="BO47">
            <v>0</v>
          </cell>
          <cell r="BP47">
            <v>0</v>
          </cell>
          <cell r="BY47">
            <v>1393.36</v>
          </cell>
          <cell r="CF47">
            <v>28637.8524</v>
          </cell>
          <cell r="CG47">
            <v>2182.66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X47">
            <v>0</v>
          </cell>
          <cell r="CY47">
            <v>0</v>
          </cell>
          <cell r="DB47">
            <v>0</v>
          </cell>
          <cell r="DC47">
            <v>0</v>
          </cell>
          <cell r="DJ47" t="str">
            <v>НКРКП</v>
          </cell>
          <cell r="DL47">
            <v>40942</v>
          </cell>
          <cell r="DM47" t="str">
            <v>№ 62</v>
          </cell>
          <cell r="DT47">
            <v>692.91</v>
          </cell>
        </row>
        <row r="48">
          <cell r="W48">
            <v>247.89</v>
          </cell>
          <cell r="AF48">
            <v>40078</v>
          </cell>
          <cell r="AG48">
            <v>159</v>
          </cell>
          <cell r="AH48">
            <v>247.8941073795132</v>
          </cell>
          <cell r="AM48">
            <v>30937</v>
          </cell>
          <cell r="AO48">
            <v>7668972.9299999997</v>
          </cell>
          <cell r="AQ48">
            <v>7669100</v>
          </cell>
          <cell r="AU48">
            <v>0</v>
          </cell>
          <cell r="AW48">
            <v>0</v>
          </cell>
          <cell r="AY48">
            <v>3676852.9435439999</v>
          </cell>
          <cell r="AZ48">
            <v>118.84969271564793</v>
          </cell>
          <cell r="BA48">
            <v>0</v>
          </cell>
          <cell r="BB48">
            <v>0</v>
          </cell>
          <cell r="BC48">
            <v>0</v>
          </cell>
          <cell r="BD48">
            <v>0</v>
          </cell>
          <cell r="BG48">
            <v>0</v>
          </cell>
          <cell r="BH48">
            <v>0</v>
          </cell>
          <cell r="BI48">
            <v>841400</v>
          </cell>
          <cell r="BJ48">
            <v>27.197207227591559</v>
          </cell>
          <cell r="BK48">
            <v>0</v>
          </cell>
          <cell r="BL48">
            <v>0</v>
          </cell>
          <cell r="BM48">
            <v>1334706</v>
          </cell>
          <cell r="BN48">
            <v>43.14270937712125</v>
          </cell>
          <cell r="BO48">
            <v>0</v>
          </cell>
          <cell r="BP48">
            <v>0</v>
          </cell>
          <cell r="BY48">
            <v>1936.32</v>
          </cell>
          <cell r="CF48">
            <v>5055.3441999999995</v>
          </cell>
          <cell r="CG48">
            <v>727.32</v>
          </cell>
          <cell r="CJ48">
            <v>0</v>
          </cell>
          <cell r="CK48">
            <v>0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X48">
            <v>0</v>
          </cell>
          <cell r="CY48">
            <v>0</v>
          </cell>
          <cell r="DB48">
            <v>0</v>
          </cell>
          <cell r="DC48">
            <v>0</v>
          </cell>
          <cell r="DJ48" t="str">
            <v>НКРЕ</v>
          </cell>
          <cell r="DL48">
            <v>40526</v>
          </cell>
          <cell r="DM48">
            <v>1766</v>
          </cell>
          <cell r="DO48" t="str">
            <v>Тариф на теплову енергію</v>
          </cell>
          <cell r="DT48">
            <v>272.68</v>
          </cell>
        </row>
        <row r="49">
          <cell r="W49">
            <v>577.16</v>
          </cell>
          <cell r="AF49">
            <v>40078</v>
          </cell>
          <cell r="AG49">
            <v>160</v>
          </cell>
          <cell r="AH49">
            <v>501.87018701870187</v>
          </cell>
          <cell r="AM49">
            <v>8181</v>
          </cell>
          <cell r="AO49">
            <v>4721745.96</v>
          </cell>
          <cell r="AQ49">
            <v>4105800</v>
          </cell>
          <cell r="AU49">
            <v>0</v>
          </cell>
          <cell r="AW49">
            <v>0</v>
          </cell>
          <cell r="AY49">
            <v>2957785.8631399996</v>
          </cell>
          <cell r="AZ49">
            <v>361.54331538198261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G49">
            <v>0</v>
          </cell>
          <cell r="BH49">
            <v>0</v>
          </cell>
          <cell r="BI49">
            <v>222496</v>
          </cell>
          <cell r="BJ49">
            <v>27.196675223077865</v>
          </cell>
          <cell r="BK49">
            <v>0</v>
          </cell>
          <cell r="BL49">
            <v>0</v>
          </cell>
          <cell r="BM49">
            <v>352900</v>
          </cell>
          <cell r="BN49">
            <v>43.136535875809805</v>
          </cell>
          <cell r="BO49">
            <v>0</v>
          </cell>
          <cell r="BP49">
            <v>0</v>
          </cell>
          <cell r="BY49">
            <v>1936.32</v>
          </cell>
          <cell r="CF49">
            <v>1355.1289999999999</v>
          </cell>
          <cell r="CG49">
            <v>2182.66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X49">
            <v>0</v>
          </cell>
          <cell r="CY49">
            <v>0</v>
          </cell>
          <cell r="DB49">
            <v>0</v>
          </cell>
          <cell r="DC49">
            <v>0</v>
          </cell>
          <cell r="DJ49" t="str">
            <v>НКРКП</v>
          </cell>
          <cell r="DL49">
            <v>40816</v>
          </cell>
          <cell r="DM49">
            <v>86</v>
          </cell>
          <cell r="DT49">
            <v>837.11</v>
          </cell>
        </row>
        <row r="50">
          <cell r="W50">
            <v>652.44000000000005</v>
          </cell>
          <cell r="AF50">
            <v>40078</v>
          </cell>
          <cell r="AG50">
            <v>160</v>
          </cell>
          <cell r="AH50">
            <v>501.8738229755179</v>
          </cell>
          <cell r="AM50">
            <v>2124</v>
          </cell>
          <cell r="AO50">
            <v>1385782.56</v>
          </cell>
          <cell r="AQ50">
            <v>1065980</v>
          </cell>
          <cell r="AU50">
            <v>0</v>
          </cell>
          <cell r="AW50">
            <v>0</v>
          </cell>
          <cell r="AY50">
            <v>768126.07252000005</v>
          </cell>
          <cell r="AZ50">
            <v>361.64127708097931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G50">
            <v>0</v>
          </cell>
          <cell r="BH50">
            <v>0</v>
          </cell>
          <cell r="BI50">
            <v>57772</v>
          </cell>
          <cell r="BJ50">
            <v>27.199623352165727</v>
          </cell>
          <cell r="BK50">
            <v>0</v>
          </cell>
          <cell r="BL50">
            <v>0</v>
          </cell>
          <cell r="BM50">
            <v>91631</v>
          </cell>
          <cell r="BN50">
            <v>43.140772128060263</v>
          </cell>
          <cell r="BO50">
            <v>0</v>
          </cell>
          <cell r="BP50">
            <v>0</v>
          </cell>
          <cell r="BY50">
            <v>1936.32</v>
          </cell>
          <cell r="CF50">
            <v>351.92200000000003</v>
          </cell>
          <cell r="CG50">
            <v>2182.66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X50">
            <v>0</v>
          </cell>
          <cell r="CY50">
            <v>0</v>
          </cell>
          <cell r="DB50">
            <v>0</v>
          </cell>
          <cell r="DC50">
            <v>0</v>
          </cell>
          <cell r="DJ50" t="str">
            <v>НКРКП</v>
          </cell>
          <cell r="DL50">
            <v>40816</v>
          </cell>
          <cell r="DM50">
            <v>86</v>
          </cell>
          <cell r="DT50">
            <v>912.39</v>
          </cell>
        </row>
        <row r="51">
          <cell r="W51">
            <v>236.67</v>
          </cell>
          <cell r="AF51">
            <v>39783</v>
          </cell>
          <cell r="AG51">
            <v>253</v>
          </cell>
          <cell r="AH51">
            <v>261.46577504568864</v>
          </cell>
          <cell r="AM51">
            <v>24076</v>
          </cell>
          <cell r="AO51">
            <v>5698066.9199999999</v>
          </cell>
          <cell r="AQ51">
            <v>6295050</v>
          </cell>
          <cell r="AU51">
            <v>0</v>
          </cell>
          <cell r="AW51">
            <v>0</v>
          </cell>
          <cell r="AY51">
            <v>2759670.2760000005</v>
          </cell>
          <cell r="AZ51">
            <v>114.62328775544113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G51">
            <v>0</v>
          </cell>
          <cell r="BH51">
            <v>0</v>
          </cell>
          <cell r="BI51">
            <v>524890</v>
          </cell>
          <cell r="BJ51">
            <v>21.80137896660575</v>
          </cell>
          <cell r="BK51">
            <v>0</v>
          </cell>
          <cell r="BL51">
            <v>0</v>
          </cell>
          <cell r="BM51">
            <v>2374030</v>
          </cell>
          <cell r="BN51">
            <v>98.605665392922418</v>
          </cell>
          <cell r="BO51">
            <v>0</v>
          </cell>
          <cell r="BP51">
            <v>0</v>
          </cell>
          <cell r="BY51">
            <v>2046.56</v>
          </cell>
          <cell r="CF51">
            <v>3794.3</v>
          </cell>
          <cell r="CG51">
            <v>727.32</v>
          </cell>
          <cell r="CJ51">
            <v>0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  <cell r="CX51">
            <v>0</v>
          </cell>
          <cell r="CY51">
            <v>0</v>
          </cell>
          <cell r="DB51">
            <v>0</v>
          </cell>
          <cell r="DC51">
            <v>0</v>
          </cell>
          <cell r="DJ51" t="str">
            <v>НКРЕ</v>
          </cell>
          <cell r="DL51">
            <v>40526</v>
          </cell>
          <cell r="DM51">
            <v>1765</v>
          </cell>
          <cell r="DO51" t="str">
            <v>Тариф на теплову енергію</v>
          </cell>
          <cell r="DT51">
            <v>287.62</v>
          </cell>
        </row>
        <row r="52">
          <cell r="W52">
            <v>546.92999999999995</v>
          </cell>
          <cell r="AF52">
            <v>39860</v>
          </cell>
          <cell r="AG52">
            <v>38</v>
          </cell>
          <cell r="AH52">
            <v>481.70962574632301</v>
          </cell>
          <cell r="AM52">
            <v>6867</v>
          </cell>
          <cell r="AO52">
            <v>3755768.3099999996</v>
          </cell>
          <cell r="AQ52">
            <v>3307900</v>
          </cell>
          <cell r="AU52">
            <v>0</v>
          </cell>
          <cell r="AW52">
            <v>0</v>
          </cell>
          <cell r="AY52">
            <v>2318064.4575</v>
          </cell>
          <cell r="AZ52">
            <v>337.56581585845345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G52">
            <v>0</v>
          </cell>
          <cell r="BH52">
            <v>0</v>
          </cell>
          <cell r="BI52">
            <v>149720</v>
          </cell>
          <cell r="BJ52">
            <v>21.802825105577398</v>
          </cell>
          <cell r="BK52">
            <v>0</v>
          </cell>
          <cell r="BL52">
            <v>0</v>
          </cell>
          <cell r="BM52">
            <v>677130</v>
          </cell>
          <cell r="BN52">
            <v>98.606378331148974</v>
          </cell>
          <cell r="BO52">
            <v>0</v>
          </cell>
          <cell r="BP52">
            <v>0</v>
          </cell>
          <cell r="BY52">
            <v>2046.56</v>
          </cell>
          <cell r="CF52">
            <v>1082.07</v>
          </cell>
          <cell r="CG52">
            <v>2142.25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X52">
            <v>0</v>
          </cell>
          <cell r="CY52">
            <v>0</v>
          </cell>
          <cell r="DB52">
            <v>0</v>
          </cell>
          <cell r="DC52">
            <v>0</v>
          </cell>
          <cell r="DJ52" t="str">
            <v>НКРКП</v>
          </cell>
          <cell r="DL52">
            <v>40816</v>
          </cell>
          <cell r="DM52">
            <v>87</v>
          </cell>
          <cell r="DT52">
            <v>800.6</v>
          </cell>
        </row>
        <row r="53">
          <cell r="W53">
            <v>554.15</v>
          </cell>
          <cell r="AF53">
            <v>39860</v>
          </cell>
          <cell r="AG53">
            <v>38</v>
          </cell>
          <cell r="AH53">
            <v>481.70790878214461</v>
          </cell>
          <cell r="AM53">
            <v>2061</v>
          </cell>
          <cell r="AO53">
            <v>1142103.1499999999</v>
          </cell>
          <cell r="AQ53">
            <v>992800</v>
          </cell>
          <cell r="AU53">
            <v>0</v>
          </cell>
          <cell r="AW53">
            <v>0</v>
          </cell>
          <cell r="AY53">
            <v>695738.53249999997</v>
          </cell>
          <cell r="AZ53">
            <v>337.57328117418729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G53">
            <v>0</v>
          </cell>
          <cell r="BH53">
            <v>0</v>
          </cell>
          <cell r="BI53">
            <v>44930</v>
          </cell>
          <cell r="BJ53">
            <v>21.800097040271712</v>
          </cell>
          <cell r="BK53">
            <v>0</v>
          </cell>
          <cell r="BL53">
            <v>0</v>
          </cell>
          <cell r="BM53">
            <v>203220</v>
          </cell>
          <cell r="BN53">
            <v>98.602620087336248</v>
          </cell>
          <cell r="BO53">
            <v>0</v>
          </cell>
          <cell r="BP53">
            <v>0</v>
          </cell>
          <cell r="BY53">
            <v>2046.56</v>
          </cell>
          <cell r="CF53">
            <v>324.77</v>
          </cell>
          <cell r="CG53">
            <v>2142.25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X53">
            <v>0</v>
          </cell>
          <cell r="CY53">
            <v>0</v>
          </cell>
          <cell r="DB53">
            <v>0</v>
          </cell>
          <cell r="DC53">
            <v>0</v>
          </cell>
          <cell r="DJ53" t="str">
            <v>НКРКП</v>
          </cell>
          <cell r="DL53">
            <v>40816</v>
          </cell>
          <cell r="DM53">
            <v>87</v>
          </cell>
          <cell r="DT53">
            <v>807.82</v>
          </cell>
        </row>
        <row r="54">
          <cell r="W54">
            <v>684.37</v>
          </cell>
          <cell r="AF54">
            <v>39602</v>
          </cell>
          <cell r="AG54">
            <v>238</v>
          </cell>
          <cell r="AH54">
            <v>618.61904761904759</v>
          </cell>
          <cell r="AM54">
            <v>420</v>
          </cell>
          <cell r="AO54">
            <v>287435.40000000002</v>
          </cell>
          <cell r="AQ54">
            <v>259820</v>
          </cell>
          <cell r="AU54">
            <v>221110</v>
          </cell>
          <cell r="AW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26610</v>
          </cell>
          <cell r="BN54">
            <v>63.357142857142854</v>
          </cell>
          <cell r="BO54">
            <v>0</v>
          </cell>
          <cell r="BP54">
            <v>0</v>
          </cell>
          <cell r="BY54">
            <v>1625</v>
          </cell>
          <cell r="CF54">
            <v>0</v>
          </cell>
          <cell r="CG54">
            <v>0</v>
          </cell>
          <cell r="CJ54">
            <v>500</v>
          </cell>
          <cell r="CK54">
            <v>442.22</v>
          </cell>
          <cell r="CL54">
            <v>734.41</v>
          </cell>
          <cell r="CM54">
            <v>0</v>
          </cell>
          <cell r="CN54">
            <v>0</v>
          </cell>
          <cell r="CO54">
            <v>0</v>
          </cell>
          <cell r="CX54">
            <v>0</v>
          </cell>
          <cell r="CY54">
            <v>0</v>
          </cell>
          <cell r="DB54">
            <v>0</v>
          </cell>
          <cell r="DC54">
            <v>0</v>
          </cell>
          <cell r="DJ54" t="str">
            <v>НКРКП</v>
          </cell>
          <cell r="DL54">
            <v>40984</v>
          </cell>
          <cell r="DM54">
            <v>138</v>
          </cell>
          <cell r="DO54" t="str">
            <v xml:space="preserve"> з теплоносієм у вигляді гарячої води</v>
          </cell>
          <cell r="DT54">
            <v>956.43</v>
          </cell>
        </row>
        <row r="55">
          <cell r="W55">
            <v>709.78</v>
          </cell>
          <cell r="AF55">
            <v>39602</v>
          </cell>
          <cell r="AG55">
            <v>238</v>
          </cell>
          <cell r="AH55">
            <v>827.7</v>
          </cell>
          <cell r="AM55">
            <v>60</v>
          </cell>
          <cell r="AO55">
            <v>42586.799999999996</v>
          </cell>
          <cell r="AQ55">
            <v>49662</v>
          </cell>
          <cell r="AU55">
            <v>44222</v>
          </cell>
          <cell r="AW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3500</v>
          </cell>
          <cell r="BN55">
            <v>58.333333333333336</v>
          </cell>
          <cell r="BO55">
            <v>0</v>
          </cell>
          <cell r="BP55">
            <v>0</v>
          </cell>
          <cell r="BY55">
            <v>1625</v>
          </cell>
          <cell r="CF55">
            <v>0</v>
          </cell>
          <cell r="CG55">
            <v>0</v>
          </cell>
          <cell r="CJ55">
            <v>100</v>
          </cell>
          <cell r="CK55">
            <v>442.22</v>
          </cell>
          <cell r="CL55">
            <v>734.41</v>
          </cell>
          <cell r="CM55">
            <v>0</v>
          </cell>
          <cell r="CN55">
            <v>0</v>
          </cell>
          <cell r="CO55">
            <v>0</v>
          </cell>
          <cell r="CX55">
            <v>0</v>
          </cell>
          <cell r="CY55">
            <v>0</v>
          </cell>
          <cell r="DB55">
            <v>0</v>
          </cell>
          <cell r="DC55">
            <v>0</v>
          </cell>
          <cell r="DJ55" t="str">
            <v>НКРКП</v>
          </cell>
          <cell r="DL55">
            <v>40984</v>
          </cell>
          <cell r="DM55">
            <v>138</v>
          </cell>
          <cell r="DO55" t="str">
            <v>з теплоносієм у вигляді пари</v>
          </cell>
          <cell r="DT55">
            <v>956.43</v>
          </cell>
        </row>
        <row r="56">
          <cell r="W56">
            <v>235.97</v>
          </cell>
          <cell r="AF56">
            <v>39617</v>
          </cell>
          <cell r="AG56">
            <v>279</v>
          </cell>
          <cell r="AH56">
            <v>303.74665915915915</v>
          </cell>
          <cell r="AM56">
            <v>26640</v>
          </cell>
          <cell r="AO56">
            <v>6286240.7999999998</v>
          </cell>
          <cell r="AQ56">
            <v>8091811</v>
          </cell>
          <cell r="AU56">
            <v>7979741</v>
          </cell>
          <cell r="AW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64510</v>
          </cell>
          <cell r="BN56">
            <v>2.4215465465465464</v>
          </cell>
          <cell r="BO56">
            <v>0</v>
          </cell>
          <cell r="BP56">
            <v>0</v>
          </cell>
          <cell r="BY56">
            <v>1625</v>
          </cell>
          <cell r="CF56">
            <v>0</v>
          </cell>
          <cell r="CG56">
            <v>0</v>
          </cell>
          <cell r="CJ56">
            <v>34100</v>
          </cell>
          <cell r="CK56">
            <v>234.01</v>
          </cell>
          <cell r="CL56">
            <v>258.62</v>
          </cell>
          <cell r="CM56">
            <v>0</v>
          </cell>
          <cell r="CN56">
            <v>0</v>
          </cell>
          <cell r="CO56">
            <v>0</v>
          </cell>
          <cell r="CX56">
            <v>0</v>
          </cell>
          <cell r="CY56">
            <v>0</v>
          </cell>
          <cell r="DB56">
            <v>0</v>
          </cell>
          <cell r="DC56">
            <v>0</v>
          </cell>
          <cell r="DJ56" t="str">
            <v>МОС</v>
          </cell>
          <cell r="DL56">
            <v>40479</v>
          </cell>
          <cell r="DM56" t="str">
            <v>384/В-10</v>
          </cell>
          <cell r="DO56" t="str">
            <v>тариф натеплову енергію для ОСББ</v>
          </cell>
          <cell r="DT56">
            <v>235.97</v>
          </cell>
        </row>
        <row r="57">
          <cell r="W57">
            <v>658.76</v>
          </cell>
          <cell r="AF57">
            <v>39617</v>
          </cell>
          <cell r="AG57">
            <v>277</v>
          </cell>
          <cell r="AH57">
            <v>645.02993959478533</v>
          </cell>
          <cell r="AM57">
            <v>2281.2600000000002</v>
          </cell>
          <cell r="AO57">
            <v>1502802.8376000002</v>
          </cell>
          <cell r="AQ57">
            <v>1471481</v>
          </cell>
          <cell r="AU57">
            <v>1298357.9200000002</v>
          </cell>
          <cell r="AW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117952</v>
          </cell>
          <cell r="BN57">
            <v>51.704759650368651</v>
          </cell>
          <cell r="BO57">
            <v>0</v>
          </cell>
          <cell r="BP57">
            <v>0</v>
          </cell>
          <cell r="BY57">
            <v>1625</v>
          </cell>
          <cell r="CF57">
            <v>0</v>
          </cell>
          <cell r="CG57">
            <v>0</v>
          </cell>
          <cell r="CJ57">
            <v>2936</v>
          </cell>
          <cell r="CK57">
            <v>442.22</v>
          </cell>
          <cell r="CL57">
            <v>734.41</v>
          </cell>
          <cell r="CM57">
            <v>0</v>
          </cell>
          <cell r="CN57">
            <v>0</v>
          </cell>
          <cell r="CO57">
            <v>0</v>
          </cell>
          <cell r="CX57">
            <v>0</v>
          </cell>
          <cell r="CY57">
            <v>0</v>
          </cell>
          <cell r="DB57">
            <v>0</v>
          </cell>
          <cell r="DC57">
            <v>0</v>
          </cell>
          <cell r="DJ57" t="str">
            <v>НКРКП</v>
          </cell>
          <cell r="DL57">
            <v>40984</v>
          </cell>
          <cell r="DM57">
            <v>138</v>
          </cell>
          <cell r="DT57">
            <v>956.43</v>
          </cell>
        </row>
        <row r="58">
          <cell r="W58">
            <v>658.76</v>
          </cell>
          <cell r="AF58">
            <v>39617</v>
          </cell>
          <cell r="AG58">
            <v>277</v>
          </cell>
          <cell r="AH58">
            <v>645.03018990201406</v>
          </cell>
          <cell r="AM58">
            <v>438.226</v>
          </cell>
          <cell r="AO58">
            <v>288685.75975999999</v>
          </cell>
          <cell r="AQ58">
            <v>282669</v>
          </cell>
          <cell r="AU58">
            <v>249412.08000000002</v>
          </cell>
          <cell r="AW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22658</v>
          </cell>
          <cell r="BN58">
            <v>51.703915331358708</v>
          </cell>
          <cell r="BO58">
            <v>0</v>
          </cell>
          <cell r="BP58">
            <v>0</v>
          </cell>
          <cell r="BY58">
            <v>1625</v>
          </cell>
          <cell r="CF58">
            <v>0</v>
          </cell>
          <cell r="CG58">
            <v>0</v>
          </cell>
          <cell r="CJ58">
            <v>564</v>
          </cell>
          <cell r="CK58">
            <v>442.22</v>
          </cell>
          <cell r="CL58">
            <v>734.41</v>
          </cell>
          <cell r="CM58">
            <v>0</v>
          </cell>
          <cell r="CN58">
            <v>0</v>
          </cell>
          <cell r="CO58">
            <v>0</v>
          </cell>
          <cell r="CX58">
            <v>0</v>
          </cell>
          <cell r="CY58">
            <v>0</v>
          </cell>
          <cell r="DB58">
            <v>0</v>
          </cell>
          <cell r="DC58">
            <v>0</v>
          </cell>
          <cell r="DJ58" t="str">
            <v>НКРКП</v>
          </cell>
          <cell r="DL58">
            <v>40984</v>
          </cell>
          <cell r="DM58">
            <v>138</v>
          </cell>
          <cell r="DO58" t="str">
            <v>для підприємств ЖКГ</v>
          </cell>
          <cell r="DT58">
            <v>956.43</v>
          </cell>
        </row>
        <row r="59">
          <cell r="W59">
            <v>155.77000000000001</v>
          </cell>
          <cell r="AF59">
            <v>39742</v>
          </cell>
          <cell r="AG59">
            <v>414</v>
          </cell>
          <cell r="AH59">
            <v>311.54256553003944</v>
          </cell>
          <cell r="AM59">
            <v>21555</v>
          </cell>
          <cell r="AO59">
            <v>3357622.35</v>
          </cell>
          <cell r="AQ59">
            <v>6715300</v>
          </cell>
          <cell r="AU59">
            <v>0</v>
          </cell>
          <cell r="AW59">
            <v>0</v>
          </cell>
          <cell r="AY59">
            <v>3665505.8774999999</v>
          </cell>
          <cell r="AZ59">
            <v>170.05362456506612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G59">
            <v>0</v>
          </cell>
          <cell r="BH59">
            <v>0</v>
          </cell>
          <cell r="BI59">
            <v>329600</v>
          </cell>
          <cell r="BJ59">
            <v>15.291115750405938</v>
          </cell>
          <cell r="BK59">
            <v>0</v>
          </cell>
          <cell r="BL59">
            <v>0</v>
          </cell>
          <cell r="BM59">
            <v>1928741</v>
          </cell>
          <cell r="BN59">
            <v>89.479981442820687</v>
          </cell>
          <cell r="BO59">
            <v>0</v>
          </cell>
          <cell r="BP59">
            <v>0</v>
          </cell>
          <cell r="BY59">
            <v>1286.98</v>
          </cell>
          <cell r="CF59">
            <v>5071.75</v>
          </cell>
          <cell r="CG59">
            <v>722.73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X59">
            <v>0</v>
          </cell>
          <cell r="CY59">
            <v>0</v>
          </cell>
          <cell r="DB59">
            <v>0</v>
          </cell>
          <cell r="DC59">
            <v>0</v>
          </cell>
          <cell r="DJ59" t="str">
            <v>НКРЕ</v>
          </cell>
          <cell r="DL59">
            <v>40526</v>
          </cell>
          <cell r="DM59" t="str">
            <v>№ 1696</v>
          </cell>
          <cell r="DO59" t="str">
            <v>тариф на теплову енергію</v>
          </cell>
          <cell r="DT59">
            <v>194.73</v>
          </cell>
        </row>
        <row r="60">
          <cell r="W60">
            <v>602.36699999999996</v>
          </cell>
          <cell r="AF60">
            <v>39884</v>
          </cell>
          <cell r="AG60">
            <v>154</v>
          </cell>
          <cell r="AH60">
            <v>498.99244152880777</v>
          </cell>
          <cell r="AM60">
            <v>14024</v>
          </cell>
          <cell r="AO60">
            <v>8447594.8080000002</v>
          </cell>
          <cell r="AQ60">
            <v>6997870</v>
          </cell>
          <cell r="AU60">
            <v>0</v>
          </cell>
          <cell r="AW60">
            <v>0</v>
          </cell>
          <cell r="AY60">
            <v>5019927.9514000006</v>
          </cell>
          <cell r="AZ60">
            <v>357.95264913006281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G60">
            <v>0</v>
          </cell>
          <cell r="BH60">
            <v>0</v>
          </cell>
          <cell r="BI60">
            <v>207061</v>
          </cell>
          <cell r="BJ60">
            <v>14.764760410724472</v>
          </cell>
          <cell r="BK60">
            <v>0</v>
          </cell>
          <cell r="BL60">
            <v>0</v>
          </cell>
          <cell r="BM60">
            <v>1254869</v>
          </cell>
          <cell r="BN60">
            <v>89.480105533371358</v>
          </cell>
          <cell r="BO60">
            <v>0</v>
          </cell>
          <cell r="BP60">
            <v>0</v>
          </cell>
          <cell r="BY60">
            <v>1286.98</v>
          </cell>
          <cell r="CF60">
            <v>2633.17</v>
          </cell>
          <cell r="CG60">
            <v>1906.42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X60">
            <v>0</v>
          </cell>
          <cell r="CY60">
            <v>0</v>
          </cell>
          <cell r="DB60">
            <v>0</v>
          </cell>
          <cell r="DC60">
            <v>0</v>
          </cell>
          <cell r="DJ60" t="str">
            <v>НКРКП</v>
          </cell>
          <cell r="DL60">
            <v>40816</v>
          </cell>
          <cell r="DM60" t="str">
            <v>№ 64</v>
          </cell>
          <cell r="DT60">
            <v>948.76</v>
          </cell>
        </row>
        <row r="61">
          <cell r="W61">
            <v>602.36699999999996</v>
          </cell>
          <cell r="AF61">
            <v>39884</v>
          </cell>
          <cell r="AG61">
            <v>155</v>
          </cell>
          <cell r="AH61">
            <v>498.98885350318471</v>
          </cell>
          <cell r="AM61">
            <v>1256</v>
          </cell>
          <cell r="AO61">
            <v>756572.95199999993</v>
          </cell>
          <cell r="AQ61">
            <v>626730</v>
          </cell>
          <cell r="AU61">
            <v>0</v>
          </cell>
          <cell r="AW61">
            <v>0</v>
          </cell>
          <cell r="AY61">
            <v>449591.02860000002</v>
          </cell>
          <cell r="AZ61">
            <v>357.95464060509556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G61">
            <v>0</v>
          </cell>
          <cell r="BH61">
            <v>0</v>
          </cell>
          <cell r="BI61">
            <v>18539</v>
          </cell>
          <cell r="BJ61">
            <v>14.760350318471337</v>
          </cell>
          <cell r="BK61">
            <v>0</v>
          </cell>
          <cell r="BL61">
            <v>0</v>
          </cell>
          <cell r="BM61">
            <v>112386</v>
          </cell>
          <cell r="BN61">
            <v>89.479299363057322</v>
          </cell>
          <cell r="BO61">
            <v>0</v>
          </cell>
          <cell r="BP61">
            <v>0</v>
          </cell>
          <cell r="BY61">
            <v>1286.98</v>
          </cell>
          <cell r="CF61">
            <v>235.83</v>
          </cell>
          <cell r="CG61">
            <v>1906.42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X61">
            <v>0</v>
          </cell>
          <cell r="CY61">
            <v>0</v>
          </cell>
          <cell r="DB61">
            <v>0</v>
          </cell>
          <cell r="DC61">
            <v>0</v>
          </cell>
          <cell r="DJ61" t="str">
            <v>НКРКП</v>
          </cell>
          <cell r="DL61">
            <v>40816</v>
          </cell>
          <cell r="DM61" t="str">
            <v>№ 64</v>
          </cell>
          <cell r="DT61">
            <v>948.76</v>
          </cell>
        </row>
        <row r="62">
          <cell r="W62">
            <v>691.45</v>
          </cell>
          <cell r="AF62" t="str">
            <v>немає</v>
          </cell>
          <cell r="AG62" t="str">
            <v>немає</v>
          </cell>
          <cell r="AH62">
            <v>634.50286776755331</v>
          </cell>
          <cell r="AM62">
            <v>31732</v>
          </cell>
          <cell r="AO62">
            <v>21941091.400000002</v>
          </cell>
          <cell r="AQ62">
            <v>20134045</v>
          </cell>
          <cell r="AU62">
            <v>0</v>
          </cell>
          <cell r="AW62">
            <v>0</v>
          </cell>
          <cell r="AY62">
            <v>17760987</v>
          </cell>
          <cell r="AZ62">
            <v>559.71848607084337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G62">
            <v>0</v>
          </cell>
          <cell r="BH62">
            <v>0</v>
          </cell>
          <cell r="BI62">
            <v>887200</v>
          </cell>
          <cell r="BJ62">
            <v>27.959157947812933</v>
          </cell>
          <cell r="BK62">
            <v>0</v>
          </cell>
          <cell r="BL62">
            <v>0</v>
          </cell>
          <cell r="BM62">
            <v>435600</v>
          </cell>
          <cell r="BN62">
            <v>13.727467540652968</v>
          </cell>
          <cell r="BO62">
            <v>0</v>
          </cell>
          <cell r="BP62">
            <v>0</v>
          </cell>
          <cell r="BY62">
            <v>2414.79</v>
          </cell>
          <cell r="CF62">
            <v>4525</v>
          </cell>
          <cell r="CG62">
            <v>3925.08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X62">
            <v>0</v>
          </cell>
          <cell r="CY62">
            <v>0</v>
          </cell>
          <cell r="DB62">
            <v>0</v>
          </cell>
          <cell r="DC62">
            <v>0</v>
          </cell>
          <cell r="DJ62" t="str">
            <v>МОС</v>
          </cell>
          <cell r="DL62">
            <v>40918</v>
          </cell>
          <cell r="DM62">
            <v>15</v>
          </cell>
          <cell r="DT62">
            <v>691.45</v>
          </cell>
        </row>
        <row r="63">
          <cell r="W63">
            <v>336.23551599899218</v>
          </cell>
          <cell r="AF63">
            <v>40424</v>
          </cell>
          <cell r="AG63" t="str">
            <v>6/1/1-254</v>
          </cell>
          <cell r="AH63">
            <v>336.23551604014449</v>
          </cell>
          <cell r="AM63">
            <v>119070</v>
          </cell>
          <cell r="AO63">
            <v>40035562.890000001</v>
          </cell>
          <cell r="AQ63">
            <v>40035562.894900002</v>
          </cell>
          <cell r="AU63">
            <v>0</v>
          </cell>
          <cell r="AW63">
            <v>0</v>
          </cell>
          <cell r="AY63">
            <v>21846193.030000001</v>
          </cell>
          <cell r="AZ63">
            <v>183.47352842865541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G63">
            <v>2499872.63</v>
          </cell>
          <cell r="BH63">
            <v>20.994983035189385</v>
          </cell>
          <cell r="BI63">
            <v>102750.32</v>
          </cell>
          <cell r="BJ63">
            <v>0.86294045519442353</v>
          </cell>
          <cell r="BK63">
            <v>0</v>
          </cell>
          <cell r="BL63">
            <v>0</v>
          </cell>
          <cell r="BM63">
            <v>11487581.007100001</v>
          </cell>
          <cell r="BN63">
            <v>96.477542681615859</v>
          </cell>
          <cell r="BO63">
            <v>0</v>
          </cell>
          <cell r="BP63">
            <v>0</v>
          </cell>
          <cell r="BY63">
            <v>2403.5700000000002</v>
          </cell>
          <cell r="CF63">
            <v>20024.008276810266</v>
          </cell>
          <cell r="CG63">
            <v>1091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X63">
            <v>0</v>
          </cell>
          <cell r="CY63">
            <v>0</v>
          </cell>
          <cell r="DB63">
            <v>0</v>
          </cell>
          <cell r="DC63">
            <v>0</v>
          </cell>
          <cell r="DJ63" t="str">
            <v>МОС</v>
          </cell>
          <cell r="DL63">
            <v>40469</v>
          </cell>
          <cell r="DM63" t="str">
            <v xml:space="preserve"> № 571</v>
          </cell>
          <cell r="DO63" t="str">
            <v>тариф на теплову енергію</v>
          </cell>
          <cell r="DT63">
            <v>336.24</v>
          </cell>
        </row>
        <row r="64">
          <cell r="W64">
            <v>618.73</v>
          </cell>
          <cell r="AF64">
            <v>40424</v>
          </cell>
          <cell r="AG64" t="str">
            <v>6/1/1-254</v>
          </cell>
          <cell r="AH64">
            <v>562.00000000000011</v>
          </cell>
          <cell r="AM64">
            <v>14049.999999999998</v>
          </cell>
          <cell r="AO64">
            <v>8693156.5</v>
          </cell>
          <cell r="AQ64">
            <v>7896100</v>
          </cell>
          <cell r="AU64">
            <v>0</v>
          </cell>
          <cell r="AW64">
            <v>0</v>
          </cell>
          <cell r="AY64">
            <v>5749794.0700000003</v>
          </cell>
          <cell r="AZ64">
            <v>409.23801209964421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G64">
            <v>294979.51</v>
          </cell>
          <cell r="BH64">
            <v>20.994982918149468</v>
          </cell>
          <cell r="BI64">
            <v>12124.31</v>
          </cell>
          <cell r="BJ64">
            <v>0.86294021352313177</v>
          </cell>
          <cell r="BK64">
            <v>0</v>
          </cell>
          <cell r="BL64">
            <v>0</v>
          </cell>
          <cell r="BM64">
            <v>1355509.4747000001</v>
          </cell>
          <cell r="BN64">
            <v>96.477542683274038</v>
          </cell>
          <cell r="BO64">
            <v>0</v>
          </cell>
          <cell r="BP64">
            <v>0</v>
          </cell>
          <cell r="BY64">
            <v>2403.5700000000002</v>
          </cell>
          <cell r="CF64">
            <v>2332.6304372520226</v>
          </cell>
          <cell r="CG64">
            <v>2464.94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X64">
            <v>0</v>
          </cell>
          <cell r="CY64">
            <v>0</v>
          </cell>
          <cell r="DB64">
            <v>0</v>
          </cell>
          <cell r="DC64">
            <v>0</v>
          </cell>
          <cell r="DJ64" t="str">
            <v>МОС</v>
          </cell>
          <cell r="DL64">
            <v>40469</v>
          </cell>
          <cell r="DM64" t="str">
            <v xml:space="preserve"> № 571</v>
          </cell>
          <cell r="DT64">
            <v>618.73</v>
          </cell>
        </row>
        <row r="65">
          <cell r="W65">
            <v>729.69</v>
          </cell>
          <cell r="AF65">
            <v>40424</v>
          </cell>
          <cell r="AG65" t="str">
            <v>6/1/1-254</v>
          </cell>
          <cell r="AH65">
            <v>562</v>
          </cell>
          <cell r="AM65">
            <v>2300</v>
          </cell>
          <cell r="AO65">
            <v>1678287.0000000002</v>
          </cell>
          <cell r="AQ65">
            <v>1292600</v>
          </cell>
          <cell r="AU65">
            <v>0</v>
          </cell>
          <cell r="AW65">
            <v>0</v>
          </cell>
          <cell r="AY65">
            <v>941247.42999999993</v>
          </cell>
          <cell r="AZ65">
            <v>409.23801304347825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G65">
            <v>48288.46</v>
          </cell>
          <cell r="BH65">
            <v>20.994982608695651</v>
          </cell>
          <cell r="BI65">
            <v>1984.76</v>
          </cell>
          <cell r="BJ65">
            <v>0.86293913043478265</v>
          </cell>
          <cell r="BK65">
            <v>0</v>
          </cell>
          <cell r="BL65">
            <v>0</v>
          </cell>
          <cell r="BM65">
            <v>221898.3481</v>
          </cell>
          <cell r="BN65">
            <v>96.477542652173909</v>
          </cell>
          <cell r="BO65">
            <v>0</v>
          </cell>
          <cell r="BP65">
            <v>0</v>
          </cell>
          <cell r="BY65">
            <v>2403.5700000000002</v>
          </cell>
          <cell r="CF65">
            <v>381.85409381161406</v>
          </cell>
          <cell r="CG65">
            <v>2464.94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X65">
            <v>0</v>
          </cell>
          <cell r="CY65">
            <v>0</v>
          </cell>
          <cell r="DB65">
            <v>0</v>
          </cell>
          <cell r="DC65">
            <v>0</v>
          </cell>
          <cell r="DJ65" t="str">
            <v>МОС</v>
          </cell>
          <cell r="DL65">
            <v>40469</v>
          </cell>
          <cell r="DM65" t="str">
            <v xml:space="preserve"> № 571</v>
          </cell>
          <cell r="DT65">
            <v>729.69</v>
          </cell>
        </row>
        <row r="66">
          <cell r="W66">
            <v>243.69</v>
          </cell>
          <cell r="AF66">
            <v>39738</v>
          </cell>
          <cell r="AG66">
            <v>449</v>
          </cell>
          <cell r="AH66">
            <v>235.00246327276437</v>
          </cell>
          <cell r="AM66">
            <v>101865.6982</v>
          </cell>
          <cell r="AO66">
            <v>24823651.994357999</v>
          </cell>
          <cell r="AQ66">
            <v>23938690</v>
          </cell>
          <cell r="AU66">
            <v>0</v>
          </cell>
          <cell r="AW66">
            <v>0</v>
          </cell>
          <cell r="AY66">
            <v>11744733.938938001</v>
          </cell>
          <cell r="AZ66">
            <v>115.29625915760916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G66">
            <v>0</v>
          </cell>
          <cell r="BH66">
            <v>0</v>
          </cell>
          <cell r="BI66">
            <v>1791680</v>
          </cell>
          <cell r="BJ66">
            <v>17.58864889417702</v>
          </cell>
          <cell r="BK66">
            <v>0</v>
          </cell>
          <cell r="BL66">
            <v>0</v>
          </cell>
          <cell r="BM66">
            <v>7977510</v>
          </cell>
          <cell r="BN66">
            <v>78.313997164552887</v>
          </cell>
          <cell r="BO66">
            <v>0</v>
          </cell>
          <cell r="BP66">
            <v>0</v>
          </cell>
          <cell r="BY66">
            <v>2337.34</v>
          </cell>
          <cell r="CF66">
            <v>16713.010600000001</v>
          </cell>
          <cell r="CG66">
            <v>702.73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X66">
            <v>0</v>
          </cell>
          <cell r="CY66">
            <v>0</v>
          </cell>
          <cell r="DB66">
            <v>0</v>
          </cell>
          <cell r="DC66">
            <v>0</v>
          </cell>
          <cell r="DJ66" t="str">
            <v>НКРЕ</v>
          </cell>
          <cell r="DL66">
            <v>40526</v>
          </cell>
          <cell r="DM66" t="str">
            <v>№ 1787</v>
          </cell>
          <cell r="DO66" t="str">
            <v>Тариф на теплову енергію</v>
          </cell>
          <cell r="DT66">
            <v>268.06</v>
          </cell>
        </row>
        <row r="67">
          <cell r="W67">
            <v>532.64</v>
          </cell>
          <cell r="AF67">
            <v>39857</v>
          </cell>
          <cell r="AG67">
            <v>54</v>
          </cell>
          <cell r="AH67">
            <v>476.26610157759274</v>
          </cell>
          <cell r="AM67">
            <v>25426.080000000002</v>
          </cell>
          <cell r="AO67">
            <v>13542947.2512</v>
          </cell>
          <cell r="AQ67">
            <v>12109580</v>
          </cell>
          <cell r="AU67">
            <v>0</v>
          </cell>
          <cell r="AW67">
            <v>0</v>
          </cell>
          <cell r="AY67">
            <v>8720306.9032749999</v>
          </cell>
          <cell r="AZ67">
            <v>342.9670206054177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G67">
            <v>0</v>
          </cell>
          <cell r="BH67">
            <v>0</v>
          </cell>
          <cell r="BI67">
            <v>512620</v>
          </cell>
          <cell r="BJ67">
            <v>20.161188826590649</v>
          </cell>
          <cell r="BK67">
            <v>0</v>
          </cell>
          <cell r="BL67">
            <v>0</v>
          </cell>
          <cell r="BM67">
            <v>2210410</v>
          </cell>
          <cell r="BN67">
            <v>86.93475360731972</v>
          </cell>
          <cell r="BO67">
            <v>0</v>
          </cell>
          <cell r="BP67">
            <v>0</v>
          </cell>
          <cell r="BY67">
            <v>2337.34</v>
          </cell>
          <cell r="CF67">
            <v>4070.6298999999999</v>
          </cell>
          <cell r="CG67">
            <v>2142.25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X67">
            <v>0</v>
          </cell>
          <cell r="CY67">
            <v>0</v>
          </cell>
          <cell r="DB67">
            <v>0</v>
          </cell>
          <cell r="DC67">
            <v>0</v>
          </cell>
          <cell r="DJ67" t="str">
            <v>НКРКП</v>
          </cell>
          <cell r="DL67">
            <v>40816</v>
          </cell>
          <cell r="DM67" t="str">
            <v>№ 66</v>
          </cell>
          <cell r="DT67">
            <v>790.35</v>
          </cell>
        </row>
        <row r="68">
          <cell r="W68">
            <v>576.42999999999995</v>
          </cell>
          <cell r="AF68">
            <v>39857</v>
          </cell>
          <cell r="AG68">
            <v>55</v>
          </cell>
          <cell r="AH68">
            <v>499.06486130449997</v>
          </cell>
          <cell r="AM68">
            <v>6620.9430000000002</v>
          </cell>
          <cell r="AO68">
            <v>3816510.17349</v>
          </cell>
          <cell r="AQ68">
            <v>3304280</v>
          </cell>
          <cell r="AU68">
            <v>0</v>
          </cell>
          <cell r="AW68">
            <v>0</v>
          </cell>
          <cell r="AY68">
            <v>2294113.8882749998</v>
          </cell>
          <cell r="AZ68">
            <v>346.4935264168563</v>
          </cell>
          <cell r="BA68">
            <v>0</v>
          </cell>
          <cell r="BB68">
            <v>0</v>
          </cell>
          <cell r="BC68">
            <v>0</v>
          </cell>
          <cell r="BD68">
            <v>0</v>
          </cell>
          <cell r="BG68">
            <v>0</v>
          </cell>
          <cell r="BH68">
            <v>0</v>
          </cell>
          <cell r="BI68">
            <v>133490</v>
          </cell>
          <cell r="BJ68">
            <v>20.161780580198318</v>
          </cell>
          <cell r="BK68">
            <v>0</v>
          </cell>
          <cell r="BL68">
            <v>0</v>
          </cell>
          <cell r="BM68">
            <v>575600</v>
          </cell>
          <cell r="BN68">
            <v>86.936256663136959</v>
          </cell>
          <cell r="BO68">
            <v>0</v>
          </cell>
          <cell r="BP68">
            <v>0</v>
          </cell>
          <cell r="BY68">
            <v>2337.34</v>
          </cell>
          <cell r="CF68">
            <v>1070.8898999999999</v>
          </cell>
          <cell r="CG68">
            <v>2142.25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X68">
            <v>0</v>
          </cell>
          <cell r="CY68">
            <v>0</v>
          </cell>
          <cell r="DB68">
            <v>0</v>
          </cell>
          <cell r="DC68">
            <v>0</v>
          </cell>
          <cell r="DJ68" t="str">
            <v>НКРКП</v>
          </cell>
          <cell r="DL68">
            <v>40816</v>
          </cell>
          <cell r="DM68" t="str">
            <v>№ 66</v>
          </cell>
          <cell r="DT68">
            <v>836.77</v>
          </cell>
        </row>
        <row r="69">
          <cell r="W69">
            <v>255.84</v>
          </cell>
          <cell r="AF69">
            <v>39966</v>
          </cell>
          <cell r="AG69" t="str">
            <v>6/1/2-258</v>
          </cell>
          <cell r="AH69">
            <v>255.84183934057816</v>
          </cell>
          <cell r="AM69">
            <v>127263</v>
          </cell>
          <cell r="AO69">
            <v>32558965.920000002</v>
          </cell>
          <cell r="AQ69">
            <v>32559200</v>
          </cell>
          <cell r="AU69">
            <v>0</v>
          </cell>
          <cell r="AW69">
            <v>0</v>
          </cell>
          <cell r="AY69">
            <v>17879667.245189998</v>
          </cell>
          <cell r="AZ69">
            <v>140.4938375269324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G69">
            <v>2133439</v>
          </cell>
          <cell r="BH69">
            <v>16.764016249813377</v>
          </cell>
          <cell r="BI69">
            <v>904363</v>
          </cell>
          <cell r="BJ69">
            <v>7.1062524064339199</v>
          </cell>
          <cell r="BK69">
            <v>0</v>
          </cell>
          <cell r="BL69">
            <v>0</v>
          </cell>
          <cell r="BM69">
            <v>9013880</v>
          </cell>
          <cell r="BN69">
            <v>70.828756197795116</v>
          </cell>
          <cell r="BO69">
            <v>0</v>
          </cell>
          <cell r="BP69">
            <v>0</v>
          </cell>
          <cell r="BY69">
            <v>2032.2</v>
          </cell>
          <cell r="CF69">
            <v>24072.902999999998</v>
          </cell>
          <cell r="CG69">
            <v>742.73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X69">
            <v>0</v>
          </cell>
          <cell r="CY69">
            <v>0</v>
          </cell>
          <cell r="DB69">
            <v>0</v>
          </cell>
          <cell r="DC69">
            <v>0</v>
          </cell>
          <cell r="DJ69" t="str">
            <v>НКРЕ</v>
          </cell>
          <cell r="DL69">
            <v>40526</v>
          </cell>
          <cell r="DM69">
            <v>1841</v>
          </cell>
          <cell r="DO69" t="str">
            <v xml:space="preserve"> тариф на теплову енергію </v>
          </cell>
          <cell r="DT69">
            <v>281.42</v>
          </cell>
        </row>
        <row r="70">
          <cell r="W70">
            <v>489.03</v>
          </cell>
          <cell r="AF70">
            <v>39966</v>
          </cell>
          <cell r="AG70" t="str">
            <v>6/1/2-258</v>
          </cell>
          <cell r="AH70">
            <v>483.70971278228461</v>
          </cell>
          <cell r="AM70">
            <v>22805</v>
          </cell>
          <cell r="AO70">
            <v>11152329.149999999</v>
          </cell>
          <cell r="AQ70">
            <v>11031000</v>
          </cell>
          <cell r="AU70">
            <v>0</v>
          </cell>
          <cell r="AW70">
            <v>0</v>
          </cell>
          <cell r="AY70">
            <v>8401075.8337999992</v>
          </cell>
          <cell r="AZ70">
            <v>368.38745160271867</v>
          </cell>
          <cell r="BA70">
            <v>0</v>
          </cell>
          <cell r="BB70">
            <v>0</v>
          </cell>
          <cell r="BC70">
            <v>0</v>
          </cell>
          <cell r="BD70">
            <v>0</v>
          </cell>
          <cell r="BG70">
            <v>384655</v>
          </cell>
          <cell r="BH70">
            <v>16.8671344003508</v>
          </cell>
          <cell r="BI70">
            <v>161469</v>
          </cell>
          <cell r="BJ70">
            <v>7.0804209603157204</v>
          </cell>
          <cell r="BK70">
            <v>0</v>
          </cell>
          <cell r="BL70">
            <v>0</v>
          </cell>
          <cell r="BM70">
            <v>1615120</v>
          </cell>
          <cell r="BN70">
            <v>70.823065117298839</v>
          </cell>
          <cell r="BO70">
            <v>0</v>
          </cell>
          <cell r="BP70">
            <v>0</v>
          </cell>
          <cell r="BY70">
            <v>2032.2</v>
          </cell>
          <cell r="CF70">
            <v>3935.8150000000001</v>
          </cell>
          <cell r="CG70">
            <v>2134.52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X70">
            <v>0</v>
          </cell>
          <cell r="CY70">
            <v>0</v>
          </cell>
          <cell r="DB70">
            <v>0</v>
          </cell>
          <cell r="DC70">
            <v>0</v>
          </cell>
          <cell r="DJ70" t="str">
            <v>НКРКП</v>
          </cell>
          <cell r="DL70">
            <v>40816</v>
          </cell>
          <cell r="DM70">
            <v>14</v>
          </cell>
          <cell r="DT70">
            <v>768.32</v>
          </cell>
        </row>
        <row r="71">
          <cell r="W71">
            <v>725.57</v>
          </cell>
          <cell r="AF71">
            <v>39966</v>
          </cell>
          <cell r="AG71" t="str">
            <v>6/1/2-258</v>
          </cell>
          <cell r="AH71">
            <v>483.70944051275205</v>
          </cell>
          <cell r="AM71">
            <v>14978</v>
          </cell>
          <cell r="AO71">
            <v>10867587.460000001</v>
          </cell>
          <cell r="AQ71">
            <v>7245000</v>
          </cell>
          <cell r="AU71">
            <v>0</v>
          </cell>
          <cell r="AW71">
            <v>0</v>
          </cell>
          <cell r="AY71">
            <v>5517782.4834000003</v>
          </cell>
          <cell r="AZ71">
            <v>368.39247452263322</v>
          </cell>
          <cell r="BA71">
            <v>0</v>
          </cell>
          <cell r="BB71">
            <v>0</v>
          </cell>
          <cell r="BC71">
            <v>0</v>
          </cell>
          <cell r="BD71">
            <v>0</v>
          </cell>
          <cell r="BG71">
            <v>252606</v>
          </cell>
          <cell r="BH71">
            <v>16.865135532113769</v>
          </cell>
          <cell r="BI71">
            <v>106068</v>
          </cell>
          <cell r="BJ71">
            <v>7.0815863266123644</v>
          </cell>
          <cell r="BK71">
            <v>0</v>
          </cell>
          <cell r="BL71">
            <v>0</v>
          </cell>
          <cell r="BM71">
            <v>1060700</v>
          </cell>
          <cell r="BN71">
            <v>70.817198557884893</v>
          </cell>
          <cell r="BO71">
            <v>0</v>
          </cell>
          <cell r="BP71">
            <v>0</v>
          </cell>
          <cell r="BY71">
            <v>2032.2</v>
          </cell>
          <cell r="CF71">
            <v>2586.21</v>
          </cell>
          <cell r="CG71">
            <v>2133.54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X71">
            <v>0</v>
          </cell>
          <cell r="CY71">
            <v>0</v>
          </cell>
          <cell r="DB71">
            <v>0</v>
          </cell>
          <cell r="DC71">
            <v>0</v>
          </cell>
          <cell r="DJ71" t="str">
            <v>НКРКП</v>
          </cell>
          <cell r="DL71">
            <v>40816</v>
          </cell>
          <cell r="DM71">
            <v>14</v>
          </cell>
          <cell r="DT71">
            <v>999.9</v>
          </cell>
        </row>
        <row r="72">
          <cell r="W72">
            <v>200.88</v>
          </cell>
          <cell r="AF72">
            <v>39689</v>
          </cell>
          <cell r="AG72">
            <v>94</v>
          </cell>
          <cell r="AH72">
            <v>195.0258260227925</v>
          </cell>
          <cell r="AM72">
            <v>121970</v>
          </cell>
          <cell r="AO72">
            <v>24501333.599999998</v>
          </cell>
          <cell r="AQ72">
            <v>23787300</v>
          </cell>
          <cell r="AU72">
            <v>0</v>
          </cell>
          <cell r="AW72">
            <v>0</v>
          </cell>
          <cell r="AY72">
            <v>15058869.672</v>
          </cell>
          <cell r="AZ72">
            <v>123.46371789784374</v>
          </cell>
          <cell r="BA72">
            <v>0</v>
          </cell>
          <cell r="BB72">
            <v>0</v>
          </cell>
          <cell r="BC72">
            <v>0</v>
          </cell>
          <cell r="BD72">
            <v>0</v>
          </cell>
          <cell r="BG72">
            <v>0</v>
          </cell>
          <cell r="BH72">
            <v>0</v>
          </cell>
          <cell r="BI72">
            <v>2548000</v>
          </cell>
          <cell r="BJ72">
            <v>20.89038288103632</v>
          </cell>
          <cell r="BK72">
            <v>0</v>
          </cell>
          <cell r="BL72">
            <v>0</v>
          </cell>
          <cell r="BM72">
            <v>4393800</v>
          </cell>
          <cell r="BN72">
            <v>36.023612363695989</v>
          </cell>
          <cell r="BO72">
            <v>0</v>
          </cell>
          <cell r="BP72">
            <v>0</v>
          </cell>
          <cell r="BY72">
            <v>1311.6</v>
          </cell>
          <cell r="CF72">
            <v>20704.599999999999</v>
          </cell>
          <cell r="CG72">
            <v>727.32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X72">
            <v>0</v>
          </cell>
          <cell r="CY72">
            <v>0</v>
          </cell>
          <cell r="DB72">
            <v>0</v>
          </cell>
          <cell r="DC72">
            <v>0</v>
          </cell>
          <cell r="DJ72" t="str">
            <v>НКРЕ</v>
          </cell>
          <cell r="DL72">
            <v>40526</v>
          </cell>
          <cell r="DM72">
            <v>1848</v>
          </cell>
          <cell r="DO72" t="str">
            <v xml:space="preserve"> тариф на теплову енергію </v>
          </cell>
          <cell r="DT72">
            <v>220.97</v>
          </cell>
        </row>
        <row r="73">
          <cell r="W73">
            <v>455.57</v>
          </cell>
          <cell r="AF73">
            <v>39864</v>
          </cell>
          <cell r="AG73">
            <v>32</v>
          </cell>
          <cell r="AH73">
            <v>438.05308502633557</v>
          </cell>
          <cell r="AM73">
            <v>26580</v>
          </cell>
          <cell r="AO73">
            <v>12109050.6</v>
          </cell>
          <cell r="AQ73">
            <v>11643451</v>
          </cell>
          <cell r="AU73">
            <v>0</v>
          </cell>
          <cell r="AW73">
            <v>0</v>
          </cell>
          <cell r="AY73">
            <v>9664760.875</v>
          </cell>
          <cell r="AZ73">
            <v>363.6102661775771</v>
          </cell>
          <cell r="BA73">
            <v>0</v>
          </cell>
          <cell r="BB73">
            <v>0</v>
          </cell>
          <cell r="BC73">
            <v>0</v>
          </cell>
          <cell r="BD73">
            <v>0</v>
          </cell>
          <cell r="BG73">
            <v>0</v>
          </cell>
          <cell r="BH73">
            <v>0</v>
          </cell>
          <cell r="BI73">
            <v>636000</v>
          </cell>
          <cell r="BJ73">
            <v>23.927765237020317</v>
          </cell>
          <cell r="BK73">
            <v>0</v>
          </cell>
          <cell r="BL73">
            <v>0</v>
          </cell>
          <cell r="BM73">
            <v>957800</v>
          </cell>
          <cell r="BN73">
            <v>36.034612490594434</v>
          </cell>
          <cell r="BO73">
            <v>0</v>
          </cell>
          <cell r="BP73">
            <v>0</v>
          </cell>
          <cell r="BY73">
            <v>1311.6</v>
          </cell>
          <cell r="CF73">
            <v>4511.5</v>
          </cell>
          <cell r="CG73">
            <v>2142.25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X73">
            <v>0</v>
          </cell>
          <cell r="CY73">
            <v>0</v>
          </cell>
          <cell r="DB73">
            <v>0</v>
          </cell>
          <cell r="DC73">
            <v>0</v>
          </cell>
          <cell r="DJ73" t="str">
            <v>НКРКП</v>
          </cell>
          <cell r="DL73">
            <v>40816</v>
          </cell>
          <cell r="DM73">
            <v>8</v>
          </cell>
          <cell r="DT73">
            <v>728.82</v>
          </cell>
        </row>
        <row r="74">
          <cell r="W74">
            <v>503.76</v>
          </cell>
          <cell r="AF74">
            <v>39864</v>
          </cell>
          <cell r="AG74">
            <v>31</v>
          </cell>
          <cell r="AH74">
            <v>438.05384615384617</v>
          </cell>
          <cell r="AM74">
            <v>13000</v>
          </cell>
          <cell r="AO74">
            <v>6548880</v>
          </cell>
          <cell r="AQ74">
            <v>5694700</v>
          </cell>
          <cell r="AU74">
            <v>0</v>
          </cell>
          <cell r="AW74">
            <v>0</v>
          </cell>
          <cell r="AY74">
            <v>4726874.625</v>
          </cell>
          <cell r="AZ74">
            <v>363.60574038461539</v>
          </cell>
          <cell r="BA74">
            <v>0</v>
          </cell>
          <cell r="BB74">
            <v>0</v>
          </cell>
          <cell r="BC74">
            <v>0</v>
          </cell>
          <cell r="BD74">
            <v>0</v>
          </cell>
          <cell r="BG74">
            <v>0</v>
          </cell>
          <cell r="BH74">
            <v>0</v>
          </cell>
          <cell r="BI74">
            <v>311400</v>
          </cell>
          <cell r="BJ74">
            <v>23.953846153846154</v>
          </cell>
          <cell r="BK74">
            <v>0</v>
          </cell>
          <cell r="BL74">
            <v>0</v>
          </cell>
          <cell r="BM74">
            <v>468500</v>
          </cell>
          <cell r="BN74">
            <v>36.03846153846154</v>
          </cell>
          <cell r="BO74">
            <v>0</v>
          </cell>
          <cell r="BP74">
            <v>0</v>
          </cell>
          <cell r="BY74">
            <v>1311.6</v>
          </cell>
          <cell r="CF74">
            <v>2206.5</v>
          </cell>
          <cell r="CG74">
            <v>2142.25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X74">
            <v>0</v>
          </cell>
          <cell r="CY74">
            <v>0</v>
          </cell>
          <cell r="DB74">
            <v>0</v>
          </cell>
          <cell r="DC74">
            <v>0</v>
          </cell>
          <cell r="DJ74" t="str">
            <v>НКРКП</v>
          </cell>
          <cell r="DL74">
            <v>40816</v>
          </cell>
          <cell r="DM74">
            <v>8</v>
          </cell>
          <cell r="DT74">
            <v>777.01</v>
          </cell>
        </row>
        <row r="75">
          <cell r="W75">
            <v>179.83</v>
          </cell>
          <cell r="AF75">
            <v>39874</v>
          </cell>
          <cell r="AG75" t="str">
            <v>№25/447-35</v>
          </cell>
          <cell r="AH75">
            <v>201.13303064549174</v>
          </cell>
          <cell r="AM75">
            <v>75655.5</v>
          </cell>
          <cell r="AO75">
            <v>13605128.565000001</v>
          </cell>
          <cell r="AQ75">
            <v>15216820</v>
          </cell>
          <cell r="AU75">
            <v>0</v>
          </cell>
          <cell r="AW75">
            <v>0</v>
          </cell>
          <cell r="AY75">
            <v>8401807.9002000019</v>
          </cell>
          <cell r="AZ75">
            <v>111.0534977655293</v>
          </cell>
          <cell r="BA75">
            <v>0</v>
          </cell>
          <cell r="BB75">
            <v>0</v>
          </cell>
          <cell r="BC75">
            <v>0</v>
          </cell>
          <cell r="BD75">
            <v>0</v>
          </cell>
          <cell r="BG75">
            <v>0</v>
          </cell>
          <cell r="BH75">
            <v>0</v>
          </cell>
          <cell r="BI75">
            <v>1739090</v>
          </cell>
          <cell r="BJ75">
            <v>22.986960630753877</v>
          </cell>
          <cell r="BK75">
            <v>0</v>
          </cell>
          <cell r="BL75">
            <v>0</v>
          </cell>
          <cell r="BM75">
            <v>3802110</v>
          </cell>
          <cell r="BN75">
            <v>50.255566350100125</v>
          </cell>
          <cell r="BO75">
            <v>0</v>
          </cell>
          <cell r="BP75">
            <v>0</v>
          </cell>
          <cell r="BY75">
            <v>1476</v>
          </cell>
          <cell r="CF75">
            <v>11551.735000000001</v>
          </cell>
          <cell r="CG75">
            <v>727.32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X75">
            <v>0</v>
          </cell>
          <cell r="CY75">
            <v>0</v>
          </cell>
          <cell r="DB75">
            <v>0</v>
          </cell>
          <cell r="DC75">
            <v>0</v>
          </cell>
          <cell r="DJ75" t="str">
            <v>НКРЕ</v>
          </cell>
          <cell r="DL75">
            <v>40526</v>
          </cell>
          <cell r="DM75">
            <v>1819</v>
          </cell>
          <cell r="DO75" t="str">
            <v>тариф на теплову енергію</v>
          </cell>
          <cell r="DT75">
            <v>224.79</v>
          </cell>
        </row>
        <row r="76">
          <cell r="W76">
            <v>425.04</v>
          </cell>
          <cell r="AF76">
            <v>39874</v>
          </cell>
          <cell r="AG76" t="str">
            <v>№25/448-36</v>
          </cell>
          <cell r="AH76">
            <v>412.95634507188998</v>
          </cell>
          <cell r="AM76">
            <v>19196</v>
          </cell>
          <cell r="AO76">
            <v>8159067.8400000008</v>
          </cell>
          <cell r="AQ76">
            <v>7927110</v>
          </cell>
          <cell r="AU76">
            <v>0</v>
          </cell>
          <cell r="AW76">
            <v>0</v>
          </cell>
          <cell r="AY76">
            <v>6220219.9620000003</v>
          </cell>
          <cell r="AZ76">
            <v>324.03729745780373</v>
          </cell>
          <cell r="BA76">
            <v>0</v>
          </cell>
          <cell r="BB76">
            <v>0</v>
          </cell>
          <cell r="BC76">
            <v>0</v>
          </cell>
          <cell r="BD76">
            <v>0</v>
          </cell>
          <cell r="BG76">
            <v>0</v>
          </cell>
          <cell r="BH76">
            <v>0</v>
          </cell>
          <cell r="BI76">
            <v>441260</v>
          </cell>
          <cell r="BJ76">
            <v>22.987080641800375</v>
          </cell>
          <cell r="BK76">
            <v>0</v>
          </cell>
          <cell r="BL76">
            <v>0</v>
          </cell>
          <cell r="BM76">
            <v>964710</v>
          </cell>
          <cell r="BN76">
            <v>50.255782454678055</v>
          </cell>
          <cell r="BO76">
            <v>0</v>
          </cell>
          <cell r="BP76">
            <v>0</v>
          </cell>
          <cell r="BY76">
            <v>1476</v>
          </cell>
          <cell r="CF76">
            <v>2903.5920000000001</v>
          </cell>
          <cell r="CG76">
            <v>2142.25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X76">
            <v>0</v>
          </cell>
          <cell r="CY76">
            <v>0</v>
          </cell>
          <cell r="DB76">
            <v>0</v>
          </cell>
          <cell r="DC76">
            <v>0</v>
          </cell>
          <cell r="DJ76" t="str">
            <v>НКРКП</v>
          </cell>
          <cell r="DL76">
            <v>40816</v>
          </cell>
          <cell r="DM76">
            <v>32</v>
          </cell>
          <cell r="DT76">
            <v>668.51</v>
          </cell>
        </row>
        <row r="77">
          <cell r="W77">
            <v>429.71</v>
          </cell>
          <cell r="AF77">
            <v>39874</v>
          </cell>
          <cell r="AG77" t="str">
            <v>№25/449-37</v>
          </cell>
          <cell r="AH77">
            <v>417.62857025213083</v>
          </cell>
          <cell r="AM77">
            <v>7285.9</v>
          </cell>
          <cell r="AO77">
            <v>3130824.0889999997</v>
          </cell>
          <cell r="AQ77">
            <v>3042800</v>
          </cell>
          <cell r="AU77">
            <v>0</v>
          </cell>
          <cell r="AW77">
            <v>0</v>
          </cell>
          <cell r="AY77">
            <v>2394943.3832500004</v>
          </cell>
          <cell r="AZ77">
            <v>328.7093404040682</v>
          </cell>
          <cell r="BA77">
            <v>0</v>
          </cell>
          <cell r="BB77">
            <v>0</v>
          </cell>
          <cell r="BC77">
            <v>0</v>
          </cell>
          <cell r="BD77">
            <v>0</v>
          </cell>
          <cell r="BG77">
            <v>0</v>
          </cell>
          <cell r="BH77">
            <v>0</v>
          </cell>
          <cell r="BI77">
            <v>167480</v>
          </cell>
          <cell r="BJ77">
            <v>22.986865040695044</v>
          </cell>
          <cell r="BK77">
            <v>0</v>
          </cell>
          <cell r="BL77">
            <v>0</v>
          </cell>
          <cell r="BM77">
            <v>366160</v>
          </cell>
          <cell r="BN77">
            <v>50.255973867332798</v>
          </cell>
          <cell r="BO77">
            <v>0</v>
          </cell>
          <cell r="BP77">
            <v>0</v>
          </cell>
          <cell r="BY77">
            <v>1476</v>
          </cell>
          <cell r="CF77">
            <v>1117.9570000000001</v>
          </cell>
          <cell r="CG77">
            <v>2142.25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X77">
            <v>0</v>
          </cell>
          <cell r="CY77">
            <v>0</v>
          </cell>
          <cell r="DB77">
            <v>0</v>
          </cell>
          <cell r="DC77">
            <v>0</v>
          </cell>
          <cell r="DJ77" t="str">
            <v>НКРКП</v>
          </cell>
          <cell r="DL77">
            <v>40816</v>
          </cell>
          <cell r="DM77">
            <v>32</v>
          </cell>
          <cell r="DT77">
            <v>676.7</v>
          </cell>
        </row>
        <row r="78">
          <cell r="W78">
            <v>240.09</v>
          </cell>
          <cell r="AF78">
            <v>40415</v>
          </cell>
          <cell r="AG78">
            <v>82</v>
          </cell>
          <cell r="AH78">
            <v>220.27331849456581</v>
          </cell>
          <cell r="AM78">
            <v>35007.001541088757</v>
          </cell>
          <cell r="AO78">
            <v>8404831</v>
          </cell>
          <cell r="AQ78">
            <v>7711108.4000000004</v>
          </cell>
          <cell r="AU78">
            <v>0</v>
          </cell>
          <cell r="AW78">
            <v>0</v>
          </cell>
          <cell r="AY78">
            <v>4257082</v>
          </cell>
          <cell r="AZ78">
            <v>121.60658761371883</v>
          </cell>
          <cell r="BA78">
            <v>0</v>
          </cell>
          <cell r="BB78">
            <v>0</v>
          </cell>
          <cell r="BC78">
            <v>0</v>
          </cell>
          <cell r="BD78">
            <v>0</v>
          </cell>
          <cell r="BG78">
            <v>0</v>
          </cell>
          <cell r="BH78">
            <v>0</v>
          </cell>
          <cell r="BI78">
            <v>732389</v>
          </cell>
          <cell r="BJ78">
            <v>20.921214835848573</v>
          </cell>
          <cell r="BK78">
            <v>0</v>
          </cell>
          <cell r="BL78">
            <v>0</v>
          </cell>
          <cell r="BM78">
            <v>2179068</v>
          </cell>
          <cell r="BN78">
            <v>62.246633646768153</v>
          </cell>
          <cell r="BO78">
            <v>0</v>
          </cell>
          <cell r="BP78">
            <v>0</v>
          </cell>
          <cell r="BY78">
            <v>2481.4299999999998</v>
          </cell>
          <cell r="CF78">
            <v>3902</v>
          </cell>
          <cell r="CG78">
            <v>1091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X78">
            <v>0</v>
          </cell>
          <cell r="CY78">
            <v>0</v>
          </cell>
          <cell r="DB78">
            <v>0</v>
          </cell>
          <cell r="DC78">
            <v>0</v>
          </cell>
          <cell r="DJ78" t="str">
            <v>МОС</v>
          </cell>
          <cell r="DL78">
            <v>40430</v>
          </cell>
          <cell r="DM78">
            <v>262</v>
          </cell>
          <cell r="DO78" t="str">
            <v xml:space="preserve"> на теплову енергію для І групи споживачів (населення)</v>
          </cell>
          <cell r="DT78">
            <v>240.09</v>
          </cell>
        </row>
        <row r="79">
          <cell r="W79">
            <v>713.9</v>
          </cell>
          <cell r="AF79">
            <v>40443</v>
          </cell>
          <cell r="AG79">
            <v>124</v>
          </cell>
          <cell r="AH79">
            <v>620.7847851793457</v>
          </cell>
          <cell r="AM79">
            <v>10148</v>
          </cell>
          <cell r="AO79">
            <v>7244657.2000000002</v>
          </cell>
          <cell r="AQ79">
            <v>6299724</v>
          </cell>
          <cell r="AU79">
            <v>0</v>
          </cell>
          <cell r="AW79">
            <v>0</v>
          </cell>
          <cell r="AY79">
            <v>5257882</v>
          </cell>
          <cell r="AZ79">
            <v>518.12002364998034</v>
          </cell>
          <cell r="BA79">
            <v>0</v>
          </cell>
          <cell r="BB79">
            <v>0</v>
          </cell>
          <cell r="BC79">
            <v>0</v>
          </cell>
          <cell r="BD79">
            <v>0</v>
          </cell>
          <cell r="BG79">
            <v>0</v>
          </cell>
          <cell r="BH79">
            <v>0</v>
          </cell>
          <cell r="BI79">
            <v>211170</v>
          </cell>
          <cell r="BJ79">
            <v>20.809026409144661</v>
          </cell>
          <cell r="BK79">
            <v>0</v>
          </cell>
          <cell r="BL79">
            <v>0</v>
          </cell>
          <cell r="BM79">
            <v>631671</v>
          </cell>
          <cell r="BN79">
            <v>62.245861253448957</v>
          </cell>
          <cell r="BO79">
            <v>0</v>
          </cell>
          <cell r="BP79">
            <v>0</v>
          </cell>
          <cell r="BY79">
            <v>2481.4299999999998</v>
          </cell>
          <cell r="CF79">
            <v>2133.0669306352283</v>
          </cell>
          <cell r="CG79">
            <v>2464.94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X79">
            <v>0</v>
          </cell>
          <cell r="CY79">
            <v>0</v>
          </cell>
          <cell r="DB79">
            <v>0</v>
          </cell>
          <cell r="DC79">
            <v>0</v>
          </cell>
          <cell r="DJ79" t="str">
            <v>НКРКП</v>
          </cell>
          <cell r="DL79">
            <v>40942</v>
          </cell>
          <cell r="DM79">
            <v>29</v>
          </cell>
          <cell r="DT79">
            <v>999.9</v>
          </cell>
        </row>
        <row r="80">
          <cell r="W80">
            <v>713.9</v>
          </cell>
          <cell r="AF80">
            <v>40443</v>
          </cell>
          <cell r="AG80">
            <v>124</v>
          </cell>
          <cell r="AH80">
            <v>620.7845382963493</v>
          </cell>
          <cell r="AM80">
            <v>1397</v>
          </cell>
          <cell r="AO80">
            <v>997318.29999999993</v>
          </cell>
          <cell r="AQ80">
            <v>867236</v>
          </cell>
          <cell r="AU80">
            <v>0</v>
          </cell>
          <cell r="AW80">
            <v>0</v>
          </cell>
          <cell r="AY80">
            <v>723814</v>
          </cell>
          <cell r="AZ80">
            <v>518.1202576950609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G80">
            <v>0</v>
          </cell>
          <cell r="BH80">
            <v>0</v>
          </cell>
          <cell r="BI80">
            <v>29069</v>
          </cell>
          <cell r="BJ80">
            <v>20.808160343593414</v>
          </cell>
          <cell r="BK80">
            <v>0</v>
          </cell>
          <cell r="BL80">
            <v>0</v>
          </cell>
          <cell r="BM80">
            <v>86958</v>
          </cell>
          <cell r="BN80">
            <v>62.246241947029347</v>
          </cell>
          <cell r="BO80">
            <v>0</v>
          </cell>
          <cell r="BP80">
            <v>0</v>
          </cell>
          <cell r="BY80">
            <v>2481.4299999999998</v>
          </cell>
          <cell r="CF80">
            <v>293.64365866917655</v>
          </cell>
          <cell r="CG80">
            <v>2464.94</v>
          </cell>
          <cell r="CJ80">
            <v>0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X80">
            <v>0</v>
          </cell>
          <cell r="CY80">
            <v>0</v>
          </cell>
          <cell r="DB80">
            <v>0</v>
          </cell>
          <cell r="DC80">
            <v>0</v>
          </cell>
          <cell r="DJ80" t="str">
            <v>НКРКП</v>
          </cell>
          <cell r="DL80">
            <v>40942</v>
          </cell>
          <cell r="DM80">
            <v>29</v>
          </cell>
          <cell r="DT80">
            <v>999.9</v>
          </cell>
        </row>
        <row r="81">
          <cell r="W81">
            <v>190.49</v>
          </cell>
          <cell r="AF81">
            <v>39612</v>
          </cell>
          <cell r="AG81" t="str">
            <v>4/6-5/1790</v>
          </cell>
          <cell r="AH81">
            <v>170.08501792114694</v>
          </cell>
          <cell r="AM81">
            <v>69750</v>
          </cell>
          <cell r="AO81">
            <v>13286677.5</v>
          </cell>
          <cell r="AQ81">
            <v>11863430</v>
          </cell>
          <cell r="AU81">
            <v>0</v>
          </cell>
          <cell r="AW81">
            <v>0</v>
          </cell>
          <cell r="AY81">
            <v>6460210.4602229996</v>
          </cell>
          <cell r="AZ81">
            <v>92.619504806064512</v>
          </cell>
          <cell r="BA81">
            <v>0</v>
          </cell>
          <cell r="BB81">
            <v>0</v>
          </cell>
          <cell r="BC81">
            <v>0</v>
          </cell>
          <cell r="BD81">
            <v>0</v>
          </cell>
          <cell r="BG81">
            <v>0</v>
          </cell>
          <cell r="BH81">
            <v>0</v>
          </cell>
          <cell r="BI81">
            <v>1429993.7531296946</v>
          </cell>
          <cell r="BJ81">
            <v>20.501702553830746</v>
          </cell>
          <cell r="BK81">
            <v>0</v>
          </cell>
          <cell r="BL81">
            <v>0</v>
          </cell>
          <cell r="BM81">
            <v>2020357.7601151727</v>
          </cell>
          <cell r="BN81">
            <v>28.965702653980969</v>
          </cell>
          <cell r="BO81">
            <v>0</v>
          </cell>
          <cell r="BP81">
            <v>0</v>
          </cell>
          <cell r="BY81">
            <v>1324.11</v>
          </cell>
          <cell r="CF81">
            <v>11148.11</v>
          </cell>
          <cell r="CG81">
            <v>579.48929999999996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X81">
            <v>0</v>
          </cell>
          <cell r="CY81">
            <v>0</v>
          </cell>
          <cell r="DB81">
            <v>0</v>
          </cell>
          <cell r="DC81">
            <v>0</v>
          </cell>
          <cell r="DJ81" t="str">
            <v>НКРЕ</v>
          </cell>
          <cell r="DL81">
            <v>40526</v>
          </cell>
          <cell r="DM81">
            <v>1720</v>
          </cell>
          <cell r="DO81" t="str">
            <v>тариф на теплову енергію</v>
          </cell>
          <cell r="DT81">
            <v>238.11</v>
          </cell>
        </row>
        <row r="82">
          <cell r="W82">
            <v>254.27</v>
          </cell>
          <cell r="AF82">
            <v>39612</v>
          </cell>
          <cell r="AG82" t="str">
            <v>4/6-5/1790</v>
          </cell>
          <cell r="AH82">
            <v>275.41658341658342</v>
          </cell>
          <cell r="AM82">
            <v>10010</v>
          </cell>
          <cell r="AO82">
            <v>2545242.7000000002</v>
          </cell>
          <cell r="AQ82">
            <v>2756920</v>
          </cell>
          <cell r="AU82">
            <v>0</v>
          </cell>
          <cell r="AW82">
            <v>0</v>
          </cell>
          <cell r="AY82">
            <v>1812979.3491000002</v>
          </cell>
          <cell r="AZ82">
            <v>181.1168180919081</v>
          </cell>
          <cell r="BA82">
            <v>0</v>
          </cell>
          <cell r="BB82">
            <v>0</v>
          </cell>
          <cell r="BC82">
            <v>0</v>
          </cell>
          <cell r="BD82">
            <v>0</v>
          </cell>
          <cell r="BG82">
            <v>0</v>
          </cell>
          <cell r="BH82">
            <v>0</v>
          </cell>
          <cell r="BI82">
            <v>205222.04256384575</v>
          </cell>
          <cell r="BJ82">
            <v>20.501702553830743</v>
          </cell>
          <cell r="BK82">
            <v>0</v>
          </cell>
          <cell r="BL82">
            <v>0</v>
          </cell>
          <cell r="BM82">
            <v>289946.6835663495</v>
          </cell>
          <cell r="BN82">
            <v>28.965702653980969</v>
          </cell>
          <cell r="BO82">
            <v>0</v>
          </cell>
          <cell r="BP82">
            <v>0</v>
          </cell>
          <cell r="BY82">
            <v>1324.11</v>
          </cell>
          <cell r="CF82">
            <v>1599.89</v>
          </cell>
          <cell r="CG82">
            <v>1133.19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X82">
            <v>0</v>
          </cell>
          <cell r="CY82">
            <v>0</v>
          </cell>
          <cell r="DB82">
            <v>0</v>
          </cell>
          <cell r="DC82">
            <v>0</v>
          </cell>
          <cell r="DJ82" t="str">
            <v>НКРКП</v>
          </cell>
          <cell r="DL82">
            <v>40816</v>
          </cell>
          <cell r="DM82">
            <v>18</v>
          </cell>
          <cell r="DT82">
            <v>633.46</v>
          </cell>
        </row>
        <row r="83">
          <cell r="W83">
            <v>430.39</v>
          </cell>
          <cell r="AF83">
            <v>39612</v>
          </cell>
          <cell r="AG83" t="str">
            <v>4/6-5/1790</v>
          </cell>
          <cell r="AH83">
            <v>278.95520159283228</v>
          </cell>
          <cell r="AM83">
            <v>20090</v>
          </cell>
          <cell r="AO83">
            <v>8646535.0999999996</v>
          </cell>
          <cell r="AQ83">
            <v>5604210</v>
          </cell>
          <cell r="AU83">
            <v>0</v>
          </cell>
          <cell r="AW83">
            <v>0</v>
          </cell>
          <cell r="AY83">
            <v>3711764.4408</v>
          </cell>
          <cell r="AZ83">
            <v>184.75681636635142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G83">
            <v>0</v>
          </cell>
          <cell r="BH83">
            <v>0</v>
          </cell>
          <cell r="BI83">
            <v>411879.20430645969</v>
          </cell>
          <cell r="BJ83">
            <v>20.501702553830746</v>
          </cell>
          <cell r="BK83">
            <v>0</v>
          </cell>
          <cell r="BL83">
            <v>0</v>
          </cell>
          <cell r="BM83">
            <v>581920.96631847776</v>
          </cell>
          <cell r="BN83">
            <v>28.965702653980973</v>
          </cell>
          <cell r="BO83">
            <v>0</v>
          </cell>
          <cell r="BP83">
            <v>0</v>
          </cell>
          <cell r="BY83">
            <v>1324.11</v>
          </cell>
          <cell r="CF83">
            <v>3210.98</v>
          </cell>
          <cell r="CG83">
            <v>1155.96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X83">
            <v>0</v>
          </cell>
          <cell r="CY83">
            <v>0</v>
          </cell>
          <cell r="DB83">
            <v>0</v>
          </cell>
          <cell r="DC83">
            <v>0</v>
          </cell>
          <cell r="DJ83" t="str">
            <v>НКРКП</v>
          </cell>
          <cell r="DL83">
            <v>40816</v>
          </cell>
          <cell r="DM83">
            <v>18</v>
          </cell>
          <cell r="DT83">
            <v>797.95</v>
          </cell>
        </row>
        <row r="84">
          <cell r="W84">
            <v>125.47</v>
          </cell>
          <cell r="AF84">
            <v>40380</v>
          </cell>
          <cell r="AG84">
            <v>39</v>
          </cell>
          <cell r="AH84">
            <v>272.3899941656943</v>
          </cell>
          <cell r="AM84">
            <v>34280</v>
          </cell>
          <cell r="AO84">
            <v>4301111.5999999996</v>
          </cell>
          <cell r="AQ84">
            <v>9337529</v>
          </cell>
          <cell r="AU84">
            <v>0</v>
          </cell>
          <cell r="AW84">
            <v>0</v>
          </cell>
          <cell r="AY84">
            <v>5865216</v>
          </cell>
          <cell r="AZ84">
            <v>171.0973162193699</v>
          </cell>
          <cell r="BA84">
            <v>0</v>
          </cell>
          <cell r="BB84">
            <v>0</v>
          </cell>
          <cell r="BC84">
            <v>0</v>
          </cell>
          <cell r="BD84">
            <v>0</v>
          </cell>
          <cell r="BG84">
            <v>0</v>
          </cell>
          <cell r="BH84">
            <v>0</v>
          </cell>
          <cell r="BI84">
            <v>876673</v>
          </cell>
          <cell r="BJ84">
            <v>25.573891481913652</v>
          </cell>
          <cell r="BK84">
            <v>0</v>
          </cell>
          <cell r="BL84">
            <v>0</v>
          </cell>
          <cell r="BM84">
            <v>2420074</v>
          </cell>
          <cell r="BN84">
            <v>70.597257876312725</v>
          </cell>
          <cell r="BO84">
            <v>0</v>
          </cell>
          <cell r="BP84">
            <v>0</v>
          </cell>
          <cell r="BY84">
            <v>5021.74</v>
          </cell>
          <cell r="CF84">
            <v>5376</v>
          </cell>
          <cell r="CG84">
            <v>1091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X84">
            <v>0</v>
          </cell>
          <cell r="CY84">
            <v>0</v>
          </cell>
          <cell r="DB84">
            <v>0</v>
          </cell>
          <cell r="DC84">
            <v>0</v>
          </cell>
          <cell r="DJ84" t="str">
            <v>МОС</v>
          </cell>
          <cell r="DL84">
            <v>40694</v>
          </cell>
          <cell r="DM84">
            <v>857</v>
          </cell>
          <cell r="DO84" t="str">
            <v>Тариф на теплову енергію, що виробляється підприємствами, установами та організаціями, на балансі яких знаходяться котельні, для потреб населення</v>
          </cell>
          <cell r="DT84">
            <v>169.38</v>
          </cell>
        </row>
        <row r="85">
          <cell r="W85">
            <v>460.68</v>
          </cell>
          <cell r="AF85">
            <v>40380</v>
          </cell>
          <cell r="AG85">
            <v>39</v>
          </cell>
          <cell r="AH85">
            <v>460.67738095238093</v>
          </cell>
          <cell r="AM85">
            <v>6720</v>
          </cell>
          <cell r="AO85">
            <v>3095769.6</v>
          </cell>
          <cell r="AQ85">
            <v>3095752</v>
          </cell>
          <cell r="AU85">
            <v>0</v>
          </cell>
          <cell r="AW85">
            <v>0</v>
          </cell>
          <cell r="AY85">
            <v>2316850.1</v>
          </cell>
          <cell r="AZ85">
            <v>344.76936011904763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G85">
            <v>0</v>
          </cell>
          <cell r="BH85">
            <v>0</v>
          </cell>
          <cell r="BI85">
            <v>171857</v>
          </cell>
          <cell r="BJ85">
            <v>25.573958333333334</v>
          </cell>
          <cell r="BK85">
            <v>0</v>
          </cell>
          <cell r="BL85">
            <v>0</v>
          </cell>
          <cell r="BM85">
            <v>474633</v>
          </cell>
          <cell r="BN85">
            <v>70.629910714285714</v>
          </cell>
          <cell r="BO85">
            <v>0</v>
          </cell>
          <cell r="BP85">
            <v>0</v>
          </cell>
          <cell r="BY85">
            <v>5021.74</v>
          </cell>
          <cell r="CF85">
            <v>1054</v>
          </cell>
          <cell r="CG85">
            <v>2198.15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X85">
            <v>0</v>
          </cell>
          <cell r="CY85">
            <v>0</v>
          </cell>
          <cell r="DB85">
            <v>0</v>
          </cell>
          <cell r="DC85">
            <v>0</v>
          </cell>
          <cell r="DJ85" t="str">
            <v>НКРКП</v>
          </cell>
          <cell r="DL85">
            <v>40984</v>
          </cell>
          <cell r="DM85">
            <v>135</v>
          </cell>
          <cell r="DT85">
            <v>725.18</v>
          </cell>
        </row>
        <row r="86">
          <cell r="W86">
            <v>232.41</v>
          </cell>
          <cell r="AF86">
            <v>39868</v>
          </cell>
          <cell r="AG86">
            <v>17</v>
          </cell>
          <cell r="AH86">
            <v>232.4059980725398</v>
          </cell>
          <cell r="AM86">
            <v>130742</v>
          </cell>
          <cell r="AO86">
            <v>30385748.219999999</v>
          </cell>
          <cell r="AQ86">
            <v>30385225</v>
          </cell>
          <cell r="AU86">
            <v>0</v>
          </cell>
          <cell r="AW86">
            <v>0</v>
          </cell>
          <cell r="AY86">
            <v>16099228.200000001</v>
          </cell>
          <cell r="AZ86">
            <v>123.13738660874088</v>
          </cell>
          <cell r="BA86">
            <v>0</v>
          </cell>
          <cell r="BB86">
            <v>0</v>
          </cell>
          <cell r="BC86">
            <v>0</v>
          </cell>
          <cell r="BD86">
            <v>0</v>
          </cell>
          <cell r="BG86">
            <v>0</v>
          </cell>
          <cell r="BH86">
            <v>0</v>
          </cell>
          <cell r="BI86">
            <v>3408942</v>
          </cell>
          <cell r="BJ86">
            <v>26.073809487387372</v>
          </cell>
          <cell r="BK86">
            <v>0</v>
          </cell>
          <cell r="BL86">
            <v>0</v>
          </cell>
          <cell r="BM86">
            <v>7795277</v>
          </cell>
          <cell r="BN86">
            <v>59.623357452081201</v>
          </cell>
          <cell r="BO86">
            <v>0</v>
          </cell>
          <cell r="BP86">
            <v>0</v>
          </cell>
          <cell r="BY86">
            <v>1954.06</v>
          </cell>
          <cell r="CF86">
            <v>22135</v>
          </cell>
          <cell r="CG86">
            <v>727.32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X86">
            <v>0</v>
          </cell>
          <cell r="CY86">
            <v>0</v>
          </cell>
          <cell r="DB86">
            <v>0</v>
          </cell>
          <cell r="DC86">
            <v>0</v>
          </cell>
          <cell r="DJ86" t="str">
            <v>НКРЕ</v>
          </cell>
          <cell r="DL86">
            <v>40526</v>
          </cell>
          <cell r="DM86">
            <v>1731</v>
          </cell>
          <cell r="DO86" t="str">
            <v>Тариф на теплову енергію для населення</v>
          </cell>
          <cell r="DT86">
            <v>255.65</v>
          </cell>
        </row>
        <row r="87">
          <cell r="W87">
            <v>523.32000000000005</v>
          </cell>
          <cell r="AF87">
            <v>39868</v>
          </cell>
          <cell r="AG87">
            <v>18</v>
          </cell>
          <cell r="AH87">
            <v>482.00243399576198</v>
          </cell>
          <cell r="AM87">
            <v>34922</v>
          </cell>
          <cell r="AO87">
            <v>18275381.040000003</v>
          </cell>
          <cell r="AQ87">
            <v>16832489</v>
          </cell>
          <cell r="AU87">
            <v>0</v>
          </cell>
          <cell r="AW87">
            <v>0</v>
          </cell>
          <cell r="AY87">
            <v>13016311</v>
          </cell>
          <cell r="AZ87">
            <v>372.72524483133839</v>
          </cell>
          <cell r="BA87">
            <v>0</v>
          </cell>
          <cell r="BB87">
            <v>0</v>
          </cell>
          <cell r="BC87">
            <v>0</v>
          </cell>
          <cell r="BD87">
            <v>0</v>
          </cell>
          <cell r="BG87">
            <v>0</v>
          </cell>
          <cell r="BH87">
            <v>0</v>
          </cell>
          <cell r="BI87">
            <v>910550</v>
          </cell>
          <cell r="BJ87">
            <v>26.073821659698758</v>
          </cell>
          <cell r="BK87">
            <v>0</v>
          </cell>
          <cell r="BL87">
            <v>0</v>
          </cell>
          <cell r="BM87">
            <v>2082167</v>
          </cell>
          <cell r="BN87">
            <v>59.623360632266191</v>
          </cell>
          <cell r="BO87">
            <v>0</v>
          </cell>
          <cell r="BP87">
            <v>0</v>
          </cell>
          <cell r="BY87">
            <v>1954.06</v>
          </cell>
          <cell r="CF87">
            <v>6076</v>
          </cell>
          <cell r="CG87">
            <v>2142.25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X87">
            <v>0</v>
          </cell>
          <cell r="CY87">
            <v>0</v>
          </cell>
          <cell r="DB87">
            <v>0</v>
          </cell>
          <cell r="DC87">
            <v>0</v>
          </cell>
          <cell r="DJ87" t="str">
            <v>НКРКП</v>
          </cell>
          <cell r="DL87">
            <v>40970</v>
          </cell>
          <cell r="DM87">
            <v>50</v>
          </cell>
          <cell r="DT87">
            <v>834.47</v>
          </cell>
        </row>
        <row r="88">
          <cell r="W88">
            <v>562.25</v>
          </cell>
          <cell r="AF88">
            <v>39868</v>
          </cell>
          <cell r="AG88">
            <v>18</v>
          </cell>
          <cell r="AH88">
            <v>482.00137241446919</v>
          </cell>
          <cell r="AM88">
            <v>10201</v>
          </cell>
          <cell r="AO88">
            <v>5735512.25</v>
          </cell>
          <cell r="AQ88">
            <v>4916896</v>
          </cell>
          <cell r="AU88">
            <v>0</v>
          </cell>
          <cell r="AW88">
            <v>0</v>
          </cell>
          <cell r="AY88">
            <v>3802279.5250000004</v>
          </cell>
          <cell r="AZ88">
            <v>372.7359597098324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G88">
            <v>0</v>
          </cell>
          <cell r="BH88">
            <v>0</v>
          </cell>
          <cell r="BI88">
            <v>265979</v>
          </cell>
          <cell r="BJ88">
            <v>26.073816292520341</v>
          </cell>
          <cell r="BK88">
            <v>0</v>
          </cell>
          <cell r="BL88">
            <v>0</v>
          </cell>
          <cell r="BM88">
            <v>608218</v>
          </cell>
          <cell r="BN88">
            <v>59.623370257817861</v>
          </cell>
          <cell r="BO88">
            <v>0</v>
          </cell>
          <cell r="BP88">
            <v>0</v>
          </cell>
          <cell r="BY88">
            <v>1954.06</v>
          </cell>
          <cell r="CF88">
            <v>1774.9</v>
          </cell>
          <cell r="CG88">
            <v>2142.25</v>
          </cell>
          <cell r="CJ88">
            <v>0</v>
          </cell>
          <cell r="CK88">
            <v>0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X88">
            <v>0</v>
          </cell>
          <cell r="CY88">
            <v>0</v>
          </cell>
          <cell r="DB88">
            <v>0</v>
          </cell>
          <cell r="DC88">
            <v>0</v>
          </cell>
          <cell r="DJ88" t="str">
            <v>НКРКП</v>
          </cell>
          <cell r="DL88">
            <v>40970</v>
          </cell>
          <cell r="DM88">
            <v>50</v>
          </cell>
          <cell r="DT88">
            <v>873.4</v>
          </cell>
        </row>
        <row r="89">
          <cell r="W89">
            <v>232.42</v>
          </cell>
          <cell r="AF89">
            <v>40344</v>
          </cell>
          <cell r="AG89" t="str">
            <v>припис 01-15/1907</v>
          </cell>
          <cell r="AH89">
            <v>232.42000000008787</v>
          </cell>
          <cell r="AM89">
            <v>34853.584028899997</v>
          </cell>
          <cell r="AO89">
            <v>8100669.9999969369</v>
          </cell>
          <cell r="AQ89">
            <v>8100670</v>
          </cell>
          <cell r="AU89">
            <v>0</v>
          </cell>
          <cell r="AW89">
            <v>0</v>
          </cell>
          <cell r="AY89">
            <v>4114420.1472000005</v>
          </cell>
          <cell r="AZ89">
            <v>118.04869604768318</v>
          </cell>
          <cell r="BA89">
            <v>0</v>
          </cell>
          <cell r="BB89">
            <v>0</v>
          </cell>
          <cell r="BC89">
            <v>0</v>
          </cell>
          <cell r="BD89">
            <v>0</v>
          </cell>
          <cell r="BG89">
            <v>829610</v>
          </cell>
          <cell r="BH89">
            <v>23.802717083904529</v>
          </cell>
          <cell r="BI89">
            <v>44380</v>
          </cell>
          <cell r="BJ89">
            <v>1.2733267248269464</v>
          </cell>
          <cell r="BK89">
            <v>0</v>
          </cell>
          <cell r="BL89">
            <v>0</v>
          </cell>
          <cell r="BM89">
            <v>2457230</v>
          </cell>
          <cell r="BN89">
            <v>70.501501307943158</v>
          </cell>
          <cell r="BO89">
            <v>0</v>
          </cell>
          <cell r="BP89">
            <v>0</v>
          </cell>
          <cell r="BY89">
            <v>2063.9899999999998</v>
          </cell>
          <cell r="CF89">
            <v>5656.96</v>
          </cell>
          <cell r="CG89">
            <v>727.32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X89">
            <v>0</v>
          </cell>
          <cell r="CY89">
            <v>0</v>
          </cell>
          <cell r="DB89">
            <v>0</v>
          </cell>
          <cell r="DC89">
            <v>0</v>
          </cell>
          <cell r="DJ89" t="str">
            <v>НКРЕ</v>
          </cell>
          <cell r="DL89">
            <v>40526</v>
          </cell>
          <cell r="DM89" t="str">
            <v>№ 1725</v>
          </cell>
          <cell r="DO89" t="str">
            <v xml:space="preserve"> тариф на теплову енергію</v>
          </cell>
          <cell r="DT89">
            <v>255.66</v>
          </cell>
        </row>
        <row r="90">
          <cell r="W90">
            <v>538.37</v>
          </cell>
          <cell r="AF90">
            <v>40344</v>
          </cell>
          <cell r="AG90" t="str">
            <v>припис 01-15/1907</v>
          </cell>
          <cell r="AH90">
            <v>467.90343382234403</v>
          </cell>
          <cell r="AM90">
            <v>12406</v>
          </cell>
          <cell r="AO90">
            <v>6679018.2199999997</v>
          </cell>
          <cell r="AQ90">
            <v>5804810</v>
          </cell>
          <cell r="AU90">
            <v>0</v>
          </cell>
          <cell r="AW90">
            <v>0</v>
          </cell>
          <cell r="AY90">
            <v>4385880.6572000002</v>
          </cell>
          <cell r="AZ90">
            <v>353.52899058520075</v>
          </cell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G90">
            <v>295300</v>
          </cell>
          <cell r="BH90">
            <v>23.80299854908915</v>
          </cell>
          <cell r="BI90">
            <v>15800</v>
          </cell>
          <cell r="BJ90">
            <v>1.2735773013058198</v>
          </cell>
          <cell r="BK90">
            <v>0</v>
          </cell>
          <cell r="BL90">
            <v>0</v>
          </cell>
          <cell r="BM90">
            <v>874670</v>
          </cell>
          <cell r="BN90">
            <v>70.503788489440595</v>
          </cell>
          <cell r="BO90">
            <v>0</v>
          </cell>
          <cell r="BP90">
            <v>0</v>
          </cell>
          <cell r="BY90">
            <v>2063.9899999999998</v>
          </cell>
          <cell r="CF90">
            <v>2009.42</v>
          </cell>
          <cell r="CG90">
            <v>2182.66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X90">
            <v>0</v>
          </cell>
          <cell r="CY90">
            <v>0</v>
          </cell>
          <cell r="DB90">
            <v>0</v>
          </cell>
          <cell r="DC90">
            <v>0</v>
          </cell>
          <cell r="DJ90" t="str">
            <v>НКРКП</v>
          </cell>
          <cell r="DL90">
            <v>41558</v>
          </cell>
          <cell r="DM90" t="str">
            <v>№ 201</v>
          </cell>
          <cell r="DT90">
            <v>792.55</v>
          </cell>
        </row>
        <row r="91">
          <cell r="W91">
            <v>585.34</v>
          </cell>
          <cell r="AF91">
            <v>40344</v>
          </cell>
          <cell r="AG91" t="str">
            <v>припис 01-15/1907</v>
          </cell>
          <cell r="AH91">
            <v>467.90140225612612</v>
          </cell>
          <cell r="AM91">
            <v>2298.98862199</v>
          </cell>
          <cell r="AO91">
            <v>1345689.9999956267</v>
          </cell>
          <cell r="AQ91">
            <v>1075700</v>
          </cell>
          <cell r="AU91">
            <v>0</v>
          </cell>
          <cell r="AW91">
            <v>0</v>
          </cell>
          <cell r="AY91">
            <v>812757.10419999994</v>
          </cell>
          <cell r="AZ91">
            <v>353.52811076397541</v>
          </cell>
          <cell r="BA91">
            <v>0</v>
          </cell>
          <cell r="BB91">
            <v>0</v>
          </cell>
          <cell r="BC91">
            <v>0</v>
          </cell>
          <cell r="BD91">
            <v>0</v>
          </cell>
          <cell r="BG91">
            <v>54720</v>
          </cell>
          <cell r="BH91">
            <v>23.801770690206581</v>
          </cell>
          <cell r="BI91">
            <v>2930</v>
          </cell>
          <cell r="BJ91">
            <v>1.2744734671473918</v>
          </cell>
          <cell r="BK91">
            <v>0</v>
          </cell>
          <cell r="BL91">
            <v>0</v>
          </cell>
          <cell r="BM91">
            <v>162070</v>
          </cell>
          <cell r="BN91">
            <v>70.496216662313245</v>
          </cell>
          <cell r="BO91">
            <v>0</v>
          </cell>
          <cell r="BP91">
            <v>0</v>
          </cell>
          <cell r="BY91">
            <v>2063.9899999999998</v>
          </cell>
          <cell r="CF91">
            <v>372.37</v>
          </cell>
          <cell r="CG91">
            <v>2182.66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X91">
            <v>0</v>
          </cell>
          <cell r="CY91">
            <v>0</v>
          </cell>
          <cell r="DB91">
            <v>0</v>
          </cell>
          <cell r="DC91">
            <v>0</v>
          </cell>
          <cell r="DJ91" t="str">
            <v>НКРКП</v>
          </cell>
          <cell r="DL91">
            <v>41558</v>
          </cell>
          <cell r="DM91" t="str">
            <v>№ 201</v>
          </cell>
          <cell r="DT91">
            <v>839.52</v>
          </cell>
        </row>
        <row r="92">
          <cell r="W92">
            <v>239.52</v>
          </cell>
          <cell r="AF92">
            <v>39784</v>
          </cell>
          <cell r="AG92">
            <v>560</v>
          </cell>
          <cell r="AH92">
            <v>232.54016653449642</v>
          </cell>
          <cell r="AM92">
            <v>25220</v>
          </cell>
          <cell r="AO92">
            <v>6040694.4000000004</v>
          </cell>
          <cell r="AQ92">
            <v>5864663</v>
          </cell>
          <cell r="AU92">
            <v>0</v>
          </cell>
          <cell r="AW92">
            <v>0</v>
          </cell>
          <cell r="AY92">
            <v>2916989.9999974277</v>
          </cell>
          <cell r="AZ92">
            <v>115.66177636785994</v>
          </cell>
          <cell r="BA92">
            <v>0</v>
          </cell>
          <cell r="BB92">
            <v>0</v>
          </cell>
          <cell r="BC92">
            <v>0</v>
          </cell>
          <cell r="BD92">
            <v>0</v>
          </cell>
          <cell r="BG92">
            <v>0</v>
          </cell>
          <cell r="BH92">
            <v>0</v>
          </cell>
          <cell r="BI92">
            <v>594941</v>
          </cell>
          <cell r="BJ92">
            <v>23.590047581284693</v>
          </cell>
          <cell r="BK92">
            <v>0</v>
          </cell>
          <cell r="BL92">
            <v>0</v>
          </cell>
          <cell r="BM92">
            <v>1960976</v>
          </cell>
          <cell r="BN92">
            <v>77.754797779540041</v>
          </cell>
          <cell r="BO92">
            <v>0</v>
          </cell>
          <cell r="BP92">
            <v>0</v>
          </cell>
          <cell r="BY92">
            <v>1480.39</v>
          </cell>
          <cell r="CF92">
            <v>4010.6005609600002</v>
          </cell>
          <cell r="CG92">
            <v>727.32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X92">
            <v>0</v>
          </cell>
          <cell r="CY92">
            <v>0</v>
          </cell>
          <cell r="DB92">
            <v>0</v>
          </cell>
          <cell r="DC92">
            <v>0</v>
          </cell>
          <cell r="DJ92" t="str">
            <v>НКРЕ</v>
          </cell>
          <cell r="DL92">
            <v>40526</v>
          </cell>
          <cell r="DM92" t="str">
            <v>№ 1708</v>
          </cell>
          <cell r="DO92" t="str">
            <v>тариф на теплову енергію</v>
          </cell>
          <cell r="DT92">
            <v>263.47000000000003</v>
          </cell>
        </row>
        <row r="93">
          <cell r="W93">
            <v>526.16</v>
          </cell>
          <cell r="AF93">
            <v>39857</v>
          </cell>
          <cell r="AG93">
            <v>49</v>
          </cell>
          <cell r="AH93">
            <v>457.53057553956836</v>
          </cell>
          <cell r="AM93">
            <v>5560</v>
          </cell>
          <cell r="AO93">
            <v>2925449.5999999996</v>
          </cell>
          <cell r="AQ93">
            <v>2543870</v>
          </cell>
          <cell r="AU93">
            <v>0</v>
          </cell>
          <cell r="AW93">
            <v>0</v>
          </cell>
          <cell r="AY93">
            <v>1894026.9997825001</v>
          </cell>
          <cell r="AZ93">
            <v>340.65233809037773</v>
          </cell>
          <cell r="BA93">
            <v>0</v>
          </cell>
          <cell r="BB93">
            <v>0</v>
          </cell>
          <cell r="BC93">
            <v>0</v>
          </cell>
          <cell r="BD93">
            <v>0</v>
          </cell>
          <cell r="BG93">
            <v>0</v>
          </cell>
          <cell r="BH93">
            <v>0</v>
          </cell>
          <cell r="BI93">
            <v>131160</v>
          </cell>
          <cell r="BJ93">
            <v>23.589928057553958</v>
          </cell>
          <cell r="BK93">
            <v>0</v>
          </cell>
          <cell r="BL93">
            <v>0</v>
          </cell>
          <cell r="BM93">
            <v>432317</v>
          </cell>
          <cell r="BN93">
            <v>77.754856115107913</v>
          </cell>
          <cell r="BO93">
            <v>0</v>
          </cell>
          <cell r="BP93">
            <v>0</v>
          </cell>
          <cell r="BY93">
            <v>1480.39</v>
          </cell>
          <cell r="CF93">
            <v>884.12977000000001</v>
          </cell>
          <cell r="CG93">
            <v>2142.25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X93">
            <v>0</v>
          </cell>
          <cell r="CY93">
            <v>0</v>
          </cell>
          <cell r="DB93">
            <v>0</v>
          </cell>
          <cell r="DC93">
            <v>0</v>
          </cell>
          <cell r="DJ93" t="str">
            <v>НКРКП</v>
          </cell>
          <cell r="DL93">
            <v>40816</v>
          </cell>
          <cell r="DM93" t="str">
            <v>№ 73</v>
          </cell>
          <cell r="DT93">
            <v>782.12</v>
          </cell>
        </row>
        <row r="94">
          <cell r="W94">
            <v>571.91999999999996</v>
          </cell>
          <cell r="AF94">
            <v>39857</v>
          </cell>
          <cell r="AG94">
            <v>49</v>
          </cell>
          <cell r="AH94">
            <v>457.53034482758619</v>
          </cell>
          <cell r="AM94">
            <v>1450</v>
          </cell>
          <cell r="AO94">
            <v>829283.99999999988</v>
          </cell>
          <cell r="AQ94">
            <v>663419</v>
          </cell>
          <cell r="AU94">
            <v>0</v>
          </cell>
          <cell r="AW94">
            <v>0</v>
          </cell>
          <cell r="AY94">
            <v>493938.58249999996</v>
          </cell>
          <cell r="AZ94">
            <v>340.64729827586206</v>
          </cell>
          <cell r="BA94">
            <v>0</v>
          </cell>
          <cell r="BB94">
            <v>0</v>
          </cell>
          <cell r="BC94">
            <v>0</v>
          </cell>
          <cell r="BD94">
            <v>0</v>
          </cell>
          <cell r="BG94">
            <v>0</v>
          </cell>
          <cell r="BH94">
            <v>0</v>
          </cell>
          <cell r="BI94">
            <v>34207</v>
          </cell>
          <cell r="BJ94">
            <v>23.591034482758619</v>
          </cell>
          <cell r="BK94">
            <v>0</v>
          </cell>
          <cell r="BL94">
            <v>0</v>
          </cell>
          <cell r="BM94">
            <v>112746</v>
          </cell>
          <cell r="BN94">
            <v>77.755862068965513</v>
          </cell>
          <cell r="BO94">
            <v>0</v>
          </cell>
          <cell r="BP94">
            <v>0</v>
          </cell>
          <cell r="BY94">
            <v>1480.39</v>
          </cell>
          <cell r="CF94">
            <v>230.57</v>
          </cell>
          <cell r="CG94">
            <v>2142.25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X94">
            <v>0</v>
          </cell>
          <cell r="CY94">
            <v>0</v>
          </cell>
          <cell r="DB94">
            <v>0</v>
          </cell>
          <cell r="DC94">
            <v>0</v>
          </cell>
          <cell r="DJ94" t="str">
            <v>НКРКП</v>
          </cell>
          <cell r="DL94">
            <v>40816</v>
          </cell>
          <cell r="DM94" t="str">
            <v>№ 73</v>
          </cell>
          <cell r="DT94">
            <v>827.88</v>
          </cell>
        </row>
        <row r="95">
          <cell r="W95">
            <v>223.46</v>
          </cell>
          <cell r="AF95">
            <v>39974</v>
          </cell>
          <cell r="AG95">
            <v>127</v>
          </cell>
          <cell r="AH95">
            <v>222.55789822383741</v>
          </cell>
          <cell r="AM95">
            <v>102637</v>
          </cell>
          <cell r="AO95">
            <v>22935264.02</v>
          </cell>
          <cell r="AQ95">
            <v>22842675</v>
          </cell>
          <cell r="AU95">
            <v>0</v>
          </cell>
          <cell r="AW95">
            <v>0</v>
          </cell>
          <cell r="AY95">
            <v>12209375.376</v>
          </cell>
          <cell r="AZ95">
            <v>118.95686132681197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G95">
            <v>0</v>
          </cell>
          <cell r="BH95">
            <v>0</v>
          </cell>
          <cell r="BI95">
            <v>2076000</v>
          </cell>
          <cell r="BJ95">
            <v>20.226623927043853</v>
          </cell>
          <cell r="BK95">
            <v>0</v>
          </cell>
          <cell r="BL95">
            <v>0</v>
          </cell>
          <cell r="BM95">
            <v>4820300</v>
          </cell>
          <cell r="BN95">
            <v>46.96454494967702</v>
          </cell>
          <cell r="BO95">
            <v>0</v>
          </cell>
          <cell r="BP95">
            <v>0</v>
          </cell>
          <cell r="BY95">
            <v>1943</v>
          </cell>
          <cell r="CF95">
            <v>16786.8</v>
          </cell>
          <cell r="CG95">
            <v>727.32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X95">
            <v>0</v>
          </cell>
          <cell r="CY95">
            <v>0</v>
          </cell>
          <cell r="DB95">
            <v>0</v>
          </cell>
          <cell r="DC95">
            <v>0</v>
          </cell>
          <cell r="DJ95" t="str">
            <v>НКРКП</v>
          </cell>
          <cell r="DL95">
            <v>41243</v>
          </cell>
          <cell r="DM95">
            <v>372</v>
          </cell>
          <cell r="DO95" t="str">
            <v>Тариф на теплову енергію</v>
          </cell>
          <cell r="DT95">
            <v>245.8</v>
          </cell>
        </row>
        <row r="96">
          <cell r="W96">
            <v>518.54</v>
          </cell>
          <cell r="AF96">
            <v>39974</v>
          </cell>
          <cell r="AG96">
            <v>128</v>
          </cell>
          <cell r="AH96">
            <v>455.8217717838973</v>
          </cell>
          <cell r="AM96">
            <v>12383</v>
          </cell>
          <cell r="AO96">
            <v>6421080.8199999994</v>
          </cell>
          <cell r="AQ96">
            <v>5644441</v>
          </cell>
          <cell r="AU96">
            <v>0</v>
          </cell>
          <cell r="AW96">
            <v>0</v>
          </cell>
          <cell r="AY96">
            <v>4420584.9512</v>
          </cell>
          <cell r="AZ96">
            <v>356.98820570136479</v>
          </cell>
          <cell r="BA96">
            <v>0</v>
          </cell>
          <cell r="BB96">
            <v>0</v>
          </cell>
          <cell r="BC96">
            <v>0</v>
          </cell>
          <cell r="BD96">
            <v>0</v>
          </cell>
          <cell r="BG96">
            <v>0</v>
          </cell>
          <cell r="BH96">
            <v>0</v>
          </cell>
          <cell r="BI96">
            <v>250500</v>
          </cell>
          <cell r="BJ96">
            <v>20.229346684971333</v>
          </cell>
          <cell r="BK96">
            <v>0</v>
          </cell>
          <cell r="BL96">
            <v>0</v>
          </cell>
          <cell r="BM96">
            <v>581600</v>
          </cell>
          <cell r="BN96">
            <v>46.967616894129051</v>
          </cell>
          <cell r="BO96">
            <v>0</v>
          </cell>
          <cell r="BP96">
            <v>0</v>
          </cell>
          <cell r="BY96">
            <v>1943</v>
          </cell>
          <cell r="CF96">
            <v>2025.32</v>
          </cell>
          <cell r="CG96">
            <v>2182.66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0</v>
          </cell>
          <cell r="CX96">
            <v>0</v>
          </cell>
          <cell r="CY96">
            <v>0</v>
          </cell>
          <cell r="DB96">
            <v>0</v>
          </cell>
          <cell r="DC96">
            <v>0</v>
          </cell>
          <cell r="DJ96" t="str">
            <v>НКРКП</v>
          </cell>
          <cell r="DL96">
            <v>41243</v>
          </cell>
          <cell r="DM96">
            <v>372</v>
          </cell>
          <cell r="DT96">
            <v>775.2</v>
          </cell>
        </row>
        <row r="97">
          <cell r="W97">
            <v>554.66</v>
          </cell>
          <cell r="AF97">
            <v>39974</v>
          </cell>
          <cell r="AG97">
            <v>129</v>
          </cell>
          <cell r="AH97">
            <v>455.81497035573125</v>
          </cell>
          <cell r="AM97">
            <v>4048</v>
          </cell>
          <cell r="AO97">
            <v>2245263.6799999997</v>
          </cell>
          <cell r="AQ97">
            <v>1845139</v>
          </cell>
          <cell r="AU97">
            <v>0</v>
          </cell>
          <cell r="AW97">
            <v>0</v>
          </cell>
          <cell r="AY97">
            <v>1445095.5327999999</v>
          </cell>
          <cell r="AZ97">
            <v>356.9900031620553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G97">
            <v>0</v>
          </cell>
          <cell r="BH97">
            <v>0</v>
          </cell>
          <cell r="BI97">
            <v>81800</v>
          </cell>
          <cell r="BJ97">
            <v>20.207509881422926</v>
          </cell>
          <cell r="BK97">
            <v>0</v>
          </cell>
          <cell r="BL97">
            <v>0</v>
          </cell>
          <cell r="BM97">
            <v>190200</v>
          </cell>
          <cell r="BN97">
            <v>46.98616600790514</v>
          </cell>
          <cell r="BO97">
            <v>0</v>
          </cell>
          <cell r="BP97">
            <v>0</v>
          </cell>
          <cell r="BY97">
            <v>1943</v>
          </cell>
          <cell r="CF97">
            <v>662.08</v>
          </cell>
          <cell r="CG97">
            <v>2182.66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X97">
            <v>0</v>
          </cell>
          <cell r="CY97">
            <v>0</v>
          </cell>
          <cell r="DB97">
            <v>0</v>
          </cell>
          <cell r="DC97">
            <v>0</v>
          </cell>
          <cell r="DJ97" t="str">
            <v>НКРКП</v>
          </cell>
          <cell r="DL97">
            <v>41243</v>
          </cell>
          <cell r="DM97">
            <v>372</v>
          </cell>
          <cell r="DT97">
            <v>811.33</v>
          </cell>
        </row>
        <row r="98">
          <cell r="W98">
            <v>238.76</v>
          </cell>
          <cell r="AF98">
            <v>39710</v>
          </cell>
          <cell r="AG98">
            <v>222</v>
          </cell>
          <cell r="AH98">
            <v>238.76000055914602</v>
          </cell>
          <cell r="AM98">
            <v>38630.339999999997</v>
          </cell>
          <cell r="AO98">
            <v>9223379.9783999994</v>
          </cell>
          <cell r="AQ98">
            <v>9223380</v>
          </cell>
          <cell r="AU98">
            <v>0</v>
          </cell>
          <cell r="AW98">
            <v>0</v>
          </cell>
          <cell r="AY98">
            <v>4457699.9336640006</v>
          </cell>
          <cell r="AZ98">
            <v>115.39375355391645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G98">
            <v>0</v>
          </cell>
          <cell r="BH98">
            <v>0</v>
          </cell>
          <cell r="BI98">
            <v>994950</v>
          </cell>
          <cell r="BJ98">
            <v>25.755662518114004</v>
          </cell>
          <cell r="BK98">
            <v>0</v>
          </cell>
          <cell r="BL98">
            <v>0</v>
          </cell>
          <cell r="BM98">
            <v>2391860</v>
          </cell>
          <cell r="BN98">
            <v>61.916617870823821</v>
          </cell>
          <cell r="BO98">
            <v>0</v>
          </cell>
          <cell r="BP98">
            <v>0</v>
          </cell>
          <cell r="BY98">
            <v>2249.4</v>
          </cell>
          <cell r="CF98">
            <v>6183.0059000000001</v>
          </cell>
          <cell r="CG98">
            <v>720.96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X98">
            <v>0</v>
          </cell>
          <cell r="CY98">
            <v>0</v>
          </cell>
          <cell r="DB98">
            <v>0</v>
          </cell>
          <cell r="DC98">
            <v>0</v>
          </cell>
          <cell r="DJ98" t="str">
            <v>НКРЕ</v>
          </cell>
          <cell r="DL98">
            <v>40526</v>
          </cell>
          <cell r="DM98" t="str">
            <v>№ 1795</v>
          </cell>
          <cell r="DO98" t="str">
            <v>Тариф на теплову енергію</v>
          </cell>
          <cell r="DT98">
            <v>262.64</v>
          </cell>
        </row>
        <row r="99">
          <cell r="W99">
            <v>583.08000000000004</v>
          </cell>
          <cell r="AF99">
            <v>39856</v>
          </cell>
          <cell r="AG99">
            <v>90</v>
          </cell>
          <cell r="AH99">
            <v>429.78065241844769</v>
          </cell>
          <cell r="AM99">
            <v>8890</v>
          </cell>
          <cell r="AO99">
            <v>5183581.2</v>
          </cell>
          <cell r="AQ99">
            <v>3820750</v>
          </cell>
          <cell r="AU99">
            <v>0</v>
          </cell>
          <cell r="AW99">
            <v>0</v>
          </cell>
          <cell r="AY99">
            <v>2690439.9926250004</v>
          </cell>
          <cell r="AZ99">
            <v>302.63666958661423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G99">
            <v>0</v>
          </cell>
          <cell r="BH99">
            <v>0</v>
          </cell>
          <cell r="BI99">
            <v>262360</v>
          </cell>
          <cell r="BJ99">
            <v>29.511811023622048</v>
          </cell>
          <cell r="BK99">
            <v>0</v>
          </cell>
          <cell r="BL99">
            <v>0</v>
          </cell>
          <cell r="BM99">
            <v>550470</v>
          </cell>
          <cell r="BN99">
            <v>61.920134983127106</v>
          </cell>
          <cell r="BO99">
            <v>0</v>
          </cell>
          <cell r="BP99">
            <v>0</v>
          </cell>
          <cell r="BY99">
            <v>2249.4</v>
          </cell>
          <cell r="CF99">
            <v>1255.8945000000001</v>
          </cell>
          <cell r="CG99">
            <v>2142.25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X99">
            <v>0</v>
          </cell>
          <cell r="CY99">
            <v>0</v>
          </cell>
          <cell r="DB99">
            <v>0</v>
          </cell>
          <cell r="DC99">
            <v>0</v>
          </cell>
          <cell r="DJ99" t="str">
            <v>НКРКП</v>
          </cell>
          <cell r="DL99">
            <v>40816</v>
          </cell>
          <cell r="DM99" t="str">
            <v>№ 59</v>
          </cell>
          <cell r="DT99">
            <v>848.15</v>
          </cell>
        </row>
        <row r="100">
          <cell r="W100">
            <v>583.08000000000004</v>
          </cell>
          <cell r="AF100">
            <v>39856</v>
          </cell>
          <cell r="AG100">
            <v>91</v>
          </cell>
          <cell r="AH100">
            <v>429.78160919540232</v>
          </cell>
          <cell r="AM100">
            <v>870</v>
          </cell>
          <cell r="AO100">
            <v>507279.60000000003</v>
          </cell>
          <cell r="AQ100">
            <v>373910</v>
          </cell>
          <cell r="AU100">
            <v>0</v>
          </cell>
          <cell r="AW100">
            <v>0</v>
          </cell>
          <cell r="AY100">
            <v>263292.80780000001</v>
          </cell>
          <cell r="AZ100">
            <v>302.6354112643678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G100">
            <v>0</v>
          </cell>
          <cell r="BH100">
            <v>0</v>
          </cell>
          <cell r="BI100">
            <v>25670</v>
          </cell>
          <cell r="BJ100">
            <v>29.505747126436781</v>
          </cell>
          <cell r="BK100">
            <v>0</v>
          </cell>
          <cell r="BL100">
            <v>0</v>
          </cell>
          <cell r="BM100">
            <v>53870</v>
          </cell>
          <cell r="BN100">
            <v>61.919540229885058</v>
          </cell>
          <cell r="BO100">
            <v>0</v>
          </cell>
          <cell r="BP100">
            <v>0</v>
          </cell>
          <cell r="BY100">
            <v>2249.4</v>
          </cell>
          <cell r="CF100">
            <v>122.90479999999999</v>
          </cell>
          <cell r="CG100">
            <v>2142.25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X100">
            <v>0</v>
          </cell>
          <cell r="CY100">
            <v>0</v>
          </cell>
          <cell r="DB100">
            <v>0</v>
          </cell>
          <cell r="DC100">
            <v>0</v>
          </cell>
          <cell r="DJ100" t="str">
            <v>НКРКП</v>
          </cell>
          <cell r="DL100">
            <v>40816</v>
          </cell>
          <cell r="DM100" t="str">
            <v>№ 59</v>
          </cell>
          <cell r="DT100">
            <v>848.15</v>
          </cell>
        </row>
        <row r="101">
          <cell r="W101">
            <v>272.67</v>
          </cell>
          <cell r="AF101">
            <v>40091</v>
          </cell>
          <cell r="AG101">
            <v>443</v>
          </cell>
          <cell r="AH101">
            <v>259.18999059810517</v>
          </cell>
          <cell r="AM101">
            <v>69135</v>
          </cell>
          <cell r="AO101">
            <v>18851040.449999999</v>
          </cell>
          <cell r="AQ101">
            <v>17919100</v>
          </cell>
          <cell r="AU101">
            <v>0</v>
          </cell>
          <cell r="AW101">
            <v>0</v>
          </cell>
          <cell r="AY101">
            <v>7869602.4000000004</v>
          </cell>
          <cell r="AZ101">
            <v>113.82949880668258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G101">
            <v>0</v>
          </cell>
          <cell r="BH101">
            <v>0</v>
          </cell>
          <cell r="BI101">
            <v>1519683</v>
          </cell>
          <cell r="BJ101">
            <v>21.981384248210023</v>
          </cell>
          <cell r="BK101">
            <v>0</v>
          </cell>
          <cell r="BL101">
            <v>0</v>
          </cell>
          <cell r="BM101">
            <v>6535567</v>
          </cell>
          <cell r="BN101">
            <v>94.533405655601356</v>
          </cell>
          <cell r="BO101">
            <v>0</v>
          </cell>
          <cell r="BP101">
            <v>0</v>
          </cell>
          <cell r="BY101">
            <v>2309.48</v>
          </cell>
          <cell r="CF101">
            <v>10820</v>
          </cell>
          <cell r="CG101">
            <v>727.32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X101">
            <v>0</v>
          </cell>
          <cell r="CY101">
            <v>0</v>
          </cell>
          <cell r="DB101">
            <v>0</v>
          </cell>
          <cell r="DC101">
            <v>0</v>
          </cell>
          <cell r="DJ101" t="str">
            <v>НКРЕ</v>
          </cell>
          <cell r="DL101">
            <v>40526</v>
          </cell>
          <cell r="DM101" t="str">
            <v>№ 1798</v>
          </cell>
          <cell r="DO101" t="str">
            <v>Тариф на теплову енергію</v>
          </cell>
          <cell r="DT101">
            <v>299.94</v>
          </cell>
        </row>
        <row r="102">
          <cell r="W102">
            <v>555.5</v>
          </cell>
          <cell r="AF102">
            <v>40091</v>
          </cell>
          <cell r="AG102">
            <v>444</v>
          </cell>
          <cell r="AH102">
            <v>483.06002670977716</v>
          </cell>
          <cell r="AM102">
            <v>14227</v>
          </cell>
          <cell r="AO102">
            <v>7903098.5</v>
          </cell>
          <cell r="AQ102">
            <v>6872495</v>
          </cell>
          <cell r="AU102">
            <v>0</v>
          </cell>
          <cell r="AW102">
            <v>0</v>
          </cell>
          <cell r="AY102">
            <v>4838937.7943259999</v>
          </cell>
          <cell r="AZ102">
            <v>340.1235534073241</v>
          </cell>
          <cell r="BA102">
            <v>0</v>
          </cell>
          <cell r="BB102">
            <v>0</v>
          </cell>
          <cell r="BC102">
            <v>0</v>
          </cell>
          <cell r="BD102">
            <v>0</v>
          </cell>
          <cell r="BG102">
            <v>0</v>
          </cell>
          <cell r="BH102">
            <v>0</v>
          </cell>
          <cell r="BI102">
            <v>312729</v>
          </cell>
          <cell r="BJ102">
            <v>21.981373444858367</v>
          </cell>
          <cell r="BK102">
            <v>0</v>
          </cell>
          <cell r="BL102">
            <v>0</v>
          </cell>
          <cell r="BM102">
            <v>1335517</v>
          </cell>
          <cell r="BN102">
            <v>93.872003936177691</v>
          </cell>
          <cell r="BO102">
            <v>0</v>
          </cell>
          <cell r="BP102">
            <v>0</v>
          </cell>
          <cell r="BY102">
            <v>2309.48</v>
          </cell>
          <cell r="CF102">
            <v>2216.9911000000002</v>
          </cell>
          <cell r="CG102">
            <v>2182.66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X102">
            <v>0</v>
          </cell>
          <cell r="CY102">
            <v>0</v>
          </cell>
          <cell r="DB102">
            <v>0</v>
          </cell>
          <cell r="DC102">
            <v>0</v>
          </cell>
          <cell r="DJ102" t="str">
            <v>НКРКП</v>
          </cell>
          <cell r="DL102">
            <v>40816</v>
          </cell>
          <cell r="DM102" t="str">
            <v>№ 57</v>
          </cell>
          <cell r="DT102">
            <v>798.08</v>
          </cell>
        </row>
        <row r="103">
          <cell r="W103">
            <v>724.58</v>
          </cell>
          <cell r="AF103">
            <v>40091</v>
          </cell>
          <cell r="AG103">
            <v>445</v>
          </cell>
          <cell r="AH103">
            <v>483.06002928257686</v>
          </cell>
          <cell r="AM103">
            <v>2049</v>
          </cell>
          <cell r="AO103">
            <v>1484664.4200000002</v>
          </cell>
          <cell r="AQ103">
            <v>989790</v>
          </cell>
          <cell r="AU103">
            <v>0</v>
          </cell>
          <cell r="AW103">
            <v>0</v>
          </cell>
          <cell r="AY103">
            <v>696911.98816800001</v>
          </cell>
          <cell r="AZ103">
            <v>340.12298104831626</v>
          </cell>
          <cell r="BA103">
            <v>0</v>
          </cell>
          <cell r="BB103">
            <v>0</v>
          </cell>
          <cell r="BC103">
            <v>0</v>
          </cell>
          <cell r="BD103">
            <v>0</v>
          </cell>
          <cell r="BG103">
            <v>0</v>
          </cell>
          <cell r="BH103">
            <v>0</v>
          </cell>
          <cell r="BI103">
            <v>45041</v>
          </cell>
          <cell r="BJ103">
            <v>21.981942410932163</v>
          </cell>
          <cell r="BK103">
            <v>0</v>
          </cell>
          <cell r="BL103">
            <v>0</v>
          </cell>
          <cell r="BM103">
            <v>192344</v>
          </cell>
          <cell r="BN103">
            <v>93.872132747681789</v>
          </cell>
          <cell r="BO103">
            <v>0</v>
          </cell>
          <cell r="BP103">
            <v>0</v>
          </cell>
          <cell r="BY103">
            <v>2309.48</v>
          </cell>
          <cell r="CF103">
            <v>319.29480000000001</v>
          </cell>
          <cell r="CG103">
            <v>2182.66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X103">
            <v>0</v>
          </cell>
          <cell r="CY103">
            <v>0</v>
          </cell>
          <cell r="DB103">
            <v>0</v>
          </cell>
          <cell r="DC103">
            <v>0</v>
          </cell>
          <cell r="DJ103" t="str">
            <v>НКРКП</v>
          </cell>
          <cell r="DL103">
            <v>40816</v>
          </cell>
          <cell r="DM103" t="str">
            <v>№ 57</v>
          </cell>
          <cell r="DT103">
            <v>967.16</v>
          </cell>
        </row>
        <row r="104">
          <cell r="W104">
            <v>199.83</v>
          </cell>
          <cell r="AF104">
            <v>39758</v>
          </cell>
          <cell r="AG104">
            <v>431</v>
          </cell>
          <cell r="AH104">
            <v>199.83018429845083</v>
          </cell>
          <cell r="AM104">
            <v>192090.6</v>
          </cell>
          <cell r="AO104">
            <v>38385464.598000005</v>
          </cell>
          <cell r="AQ104">
            <v>38385500</v>
          </cell>
          <cell r="AU104">
            <v>0</v>
          </cell>
          <cell r="AW104">
            <v>0</v>
          </cell>
          <cell r="AY104">
            <v>22326499.983257998</v>
          </cell>
          <cell r="AZ104">
            <v>116.22900851607521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G104">
            <v>1249400</v>
          </cell>
          <cell r="BH104">
            <v>6.5042224866807636</v>
          </cell>
          <cell r="BI104">
            <v>2356500</v>
          </cell>
          <cell r="BJ104">
            <v>12.267648703268145</v>
          </cell>
          <cell r="BK104">
            <v>0</v>
          </cell>
          <cell r="BL104">
            <v>0</v>
          </cell>
          <cell r="BM104">
            <v>8053000</v>
          </cell>
          <cell r="BN104">
            <v>41.922925952649429</v>
          </cell>
          <cell r="BO104">
            <v>0</v>
          </cell>
          <cell r="BP104">
            <v>0</v>
          </cell>
          <cell r="BY104">
            <v>1697.14</v>
          </cell>
          <cell r="CF104">
            <v>30974.181799999998</v>
          </cell>
          <cell r="CG104">
            <v>720.81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X104">
            <v>0</v>
          </cell>
          <cell r="CY104">
            <v>0</v>
          </cell>
          <cell r="DB104">
            <v>0</v>
          </cell>
          <cell r="DC104">
            <v>0</v>
          </cell>
          <cell r="DJ104" t="str">
            <v>НКРЕ</v>
          </cell>
          <cell r="DL104">
            <v>40526</v>
          </cell>
          <cell r="DM104" t="str">
            <v>№ 1799</v>
          </cell>
          <cell r="DO104" t="str">
            <v>Тариф на теплову енергію</v>
          </cell>
          <cell r="DT104">
            <v>219.81</v>
          </cell>
        </row>
        <row r="105">
          <cell r="W105">
            <v>538.44000000000005</v>
          </cell>
          <cell r="AF105">
            <v>39876</v>
          </cell>
          <cell r="AG105">
            <v>143</v>
          </cell>
          <cell r="AH105">
            <v>375.93486104490512</v>
          </cell>
          <cell r="AM105">
            <v>25803.3</v>
          </cell>
          <cell r="AO105">
            <v>13893528.852000002</v>
          </cell>
          <cell r="AQ105">
            <v>9700360</v>
          </cell>
          <cell r="AU105">
            <v>0</v>
          </cell>
          <cell r="AW105">
            <v>0</v>
          </cell>
          <cell r="AY105">
            <v>7532097</v>
          </cell>
          <cell r="AZ105">
            <v>291.90440757577522</v>
          </cell>
          <cell r="BA105">
            <v>0</v>
          </cell>
          <cell r="BB105">
            <v>0</v>
          </cell>
          <cell r="BC105">
            <v>0</v>
          </cell>
          <cell r="BD105">
            <v>0</v>
          </cell>
          <cell r="BG105">
            <v>173500</v>
          </cell>
          <cell r="BH105">
            <v>6.7239461619250251</v>
          </cell>
          <cell r="BI105">
            <v>321900</v>
          </cell>
          <cell r="BJ105">
            <v>12.475148527513923</v>
          </cell>
          <cell r="BK105">
            <v>0</v>
          </cell>
          <cell r="BL105">
            <v>0</v>
          </cell>
          <cell r="BM105">
            <v>1081700</v>
          </cell>
          <cell r="BN105">
            <v>41.920994601465708</v>
          </cell>
          <cell r="BO105">
            <v>0</v>
          </cell>
          <cell r="BP105">
            <v>0</v>
          </cell>
          <cell r="BY105">
            <v>1697.14</v>
          </cell>
          <cell r="CF105">
            <v>3515.9747928579764</v>
          </cell>
          <cell r="CG105">
            <v>2142.25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X105">
            <v>0</v>
          </cell>
          <cell r="CY105">
            <v>0</v>
          </cell>
          <cell r="DB105">
            <v>0</v>
          </cell>
          <cell r="DC105">
            <v>0</v>
          </cell>
          <cell r="DJ105" t="str">
            <v>НКРКП</v>
          </cell>
          <cell r="DL105">
            <v>40816</v>
          </cell>
          <cell r="DM105" t="str">
            <v>№ 56</v>
          </cell>
          <cell r="DT105">
            <v>797.94</v>
          </cell>
        </row>
        <row r="106">
          <cell r="W106">
            <v>538.44000000000005</v>
          </cell>
          <cell r="AF106">
            <v>39876</v>
          </cell>
          <cell r="AG106">
            <v>144</v>
          </cell>
          <cell r="AH106">
            <v>375.93141575194301</v>
          </cell>
          <cell r="AM106">
            <v>4992.3999999999996</v>
          </cell>
          <cell r="AO106">
            <v>2688107.8560000001</v>
          </cell>
          <cell r="AQ106">
            <v>1876800</v>
          </cell>
          <cell r="AU106">
            <v>0</v>
          </cell>
          <cell r="AW106">
            <v>0</v>
          </cell>
          <cell r="AY106">
            <v>1457303</v>
          </cell>
          <cell r="AZ106">
            <v>291.90429452768211</v>
          </cell>
          <cell r="BA106">
            <v>0</v>
          </cell>
          <cell r="BB106">
            <v>0</v>
          </cell>
          <cell r="BC106">
            <v>0</v>
          </cell>
          <cell r="BD106">
            <v>0</v>
          </cell>
          <cell r="BG106">
            <v>33530</v>
          </cell>
          <cell r="BH106">
            <v>6.7162086371284353</v>
          </cell>
          <cell r="BI106">
            <v>62300</v>
          </cell>
          <cell r="BJ106">
            <v>12.47896803140774</v>
          </cell>
          <cell r="BK106">
            <v>0</v>
          </cell>
          <cell r="BL106">
            <v>0</v>
          </cell>
          <cell r="BM106">
            <v>209300</v>
          </cell>
          <cell r="BN106">
            <v>41.92372406057207</v>
          </cell>
          <cell r="BO106">
            <v>0</v>
          </cell>
          <cell r="BP106">
            <v>0</v>
          </cell>
          <cell r="BY106">
            <v>1697.14</v>
          </cell>
          <cell r="CF106">
            <v>680.2674757848057</v>
          </cell>
          <cell r="CG106">
            <v>2142.25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X106">
            <v>0</v>
          </cell>
          <cell r="CY106">
            <v>0</v>
          </cell>
          <cell r="DB106">
            <v>0</v>
          </cell>
          <cell r="DC106">
            <v>0</v>
          </cell>
          <cell r="DJ106" t="str">
            <v>НКРКП</v>
          </cell>
          <cell r="DL106">
            <v>40816</v>
          </cell>
          <cell r="DM106" t="str">
            <v>№ 56</v>
          </cell>
          <cell r="DT106">
            <v>797.94</v>
          </cell>
        </row>
        <row r="107">
          <cell r="W107">
            <v>160.16</v>
          </cell>
          <cell r="AF107">
            <v>39013</v>
          </cell>
          <cell r="AG107" t="str">
            <v>Акт ДЦІ від 23.10.06</v>
          </cell>
          <cell r="AH107">
            <v>148.29702557932367</v>
          </cell>
          <cell r="AM107">
            <v>172874</v>
          </cell>
          <cell r="AO107">
            <v>27687499.84</v>
          </cell>
          <cell r="AQ107">
            <v>25636700</v>
          </cell>
          <cell r="AU107">
            <v>0</v>
          </cell>
          <cell r="AW107">
            <v>0</v>
          </cell>
          <cell r="AY107">
            <v>16268013.189999999</v>
          </cell>
          <cell r="AZ107">
            <v>94.103295984358553</v>
          </cell>
          <cell r="BA107">
            <v>0</v>
          </cell>
          <cell r="BB107">
            <v>0</v>
          </cell>
          <cell r="BC107">
            <v>0</v>
          </cell>
          <cell r="BD107">
            <v>0</v>
          </cell>
          <cell r="BG107">
            <v>0</v>
          </cell>
          <cell r="BH107">
            <v>0</v>
          </cell>
          <cell r="BI107">
            <v>2676307</v>
          </cell>
          <cell r="BJ107">
            <v>15.481258026076796</v>
          </cell>
          <cell r="BK107">
            <v>0</v>
          </cell>
          <cell r="BL107">
            <v>0</v>
          </cell>
          <cell r="BM107">
            <v>4232240</v>
          </cell>
          <cell r="BN107">
            <v>24.481645591586936</v>
          </cell>
          <cell r="BO107">
            <v>0</v>
          </cell>
          <cell r="BP107">
            <v>0</v>
          </cell>
          <cell r="BY107">
            <v>789.69</v>
          </cell>
          <cell r="CF107">
            <v>28457</v>
          </cell>
          <cell r="CG107">
            <v>571.66999999999996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X107">
            <v>0</v>
          </cell>
          <cell r="CY107">
            <v>0</v>
          </cell>
          <cell r="DB107">
            <v>0</v>
          </cell>
          <cell r="DC107">
            <v>0</v>
          </cell>
          <cell r="DJ107" t="str">
            <v>НКРЕ</v>
          </cell>
          <cell r="DL107">
            <v>40526</v>
          </cell>
          <cell r="DM107" t="str">
            <v>№ 1801</v>
          </cell>
          <cell r="DO107" t="str">
            <v>Тариф на теплову енергію</v>
          </cell>
          <cell r="DT107">
            <v>200.2</v>
          </cell>
        </row>
        <row r="108">
          <cell r="W108">
            <v>519.54999999999995</v>
          </cell>
          <cell r="AF108">
            <v>39988</v>
          </cell>
          <cell r="AG108">
            <v>82</v>
          </cell>
          <cell r="AH108">
            <v>451.78245411038893</v>
          </cell>
          <cell r="AM108">
            <v>37672.782209999998</v>
          </cell>
          <cell r="AO108">
            <v>19572893.997205496</v>
          </cell>
          <cell r="AQ108">
            <v>17019902</v>
          </cell>
          <cell r="AU108">
            <v>0</v>
          </cell>
          <cell r="AW108">
            <v>0</v>
          </cell>
          <cell r="AY108">
            <v>13130882.559999999</v>
          </cell>
          <cell r="AZ108">
            <v>348.55091102123299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G108">
            <v>0</v>
          </cell>
          <cell r="BH108">
            <v>0</v>
          </cell>
          <cell r="BI108">
            <v>895526</v>
          </cell>
          <cell r="BJ108">
            <v>23.771167072504891</v>
          </cell>
          <cell r="BK108">
            <v>0</v>
          </cell>
          <cell r="BL108">
            <v>0</v>
          </cell>
          <cell r="BM108">
            <v>1876215</v>
          </cell>
          <cell r="BN108">
            <v>49.802931717158145</v>
          </cell>
          <cell r="BO108">
            <v>0</v>
          </cell>
          <cell r="BP108">
            <v>0</v>
          </cell>
          <cell r="BY108">
            <v>1686</v>
          </cell>
          <cell r="CF108">
            <v>6016</v>
          </cell>
          <cell r="CG108">
            <v>2182.66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X108">
            <v>0</v>
          </cell>
          <cell r="CY108">
            <v>0</v>
          </cell>
          <cell r="DB108">
            <v>0</v>
          </cell>
          <cell r="DC108">
            <v>0</v>
          </cell>
          <cell r="DJ108" t="str">
            <v>НКРКП</v>
          </cell>
          <cell r="DL108">
            <v>40816</v>
          </cell>
          <cell r="DM108" t="str">
            <v>№ 55</v>
          </cell>
          <cell r="DT108">
            <v>770.15</v>
          </cell>
        </row>
        <row r="109">
          <cell r="W109">
            <v>542.15</v>
          </cell>
          <cell r="AF109">
            <v>39988</v>
          </cell>
          <cell r="AG109">
            <v>82</v>
          </cell>
          <cell r="AH109">
            <v>451.78471711976488</v>
          </cell>
          <cell r="AM109">
            <v>8166</v>
          </cell>
          <cell r="AO109">
            <v>4427196.8999999994</v>
          </cell>
          <cell r="AQ109">
            <v>3689274</v>
          </cell>
          <cell r="AU109">
            <v>0</v>
          </cell>
          <cell r="AW109">
            <v>0</v>
          </cell>
          <cell r="AY109">
            <v>2846188.6399999997</v>
          </cell>
          <cell r="AZ109">
            <v>348.54134704873866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G109">
            <v>0</v>
          </cell>
          <cell r="BH109">
            <v>0</v>
          </cell>
          <cell r="BI109">
            <v>194114</v>
          </cell>
          <cell r="BJ109">
            <v>23.771001714425669</v>
          </cell>
          <cell r="BK109">
            <v>0</v>
          </cell>
          <cell r="BL109">
            <v>0</v>
          </cell>
          <cell r="BM109">
            <v>406688</v>
          </cell>
          <cell r="BN109">
            <v>49.802596130296351</v>
          </cell>
          <cell r="BO109">
            <v>0</v>
          </cell>
          <cell r="BP109">
            <v>0</v>
          </cell>
          <cell r="BY109">
            <v>1686</v>
          </cell>
          <cell r="CF109">
            <v>1304</v>
          </cell>
          <cell r="CG109">
            <v>2182.66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X109">
            <v>0</v>
          </cell>
          <cell r="CY109">
            <v>0</v>
          </cell>
          <cell r="DB109">
            <v>0</v>
          </cell>
          <cell r="DC109">
            <v>0</v>
          </cell>
          <cell r="DJ109" t="str">
            <v>НКРКП</v>
          </cell>
          <cell r="DL109">
            <v>40816</v>
          </cell>
          <cell r="DM109" t="str">
            <v>№ 55</v>
          </cell>
          <cell r="DT109">
            <v>792.73</v>
          </cell>
        </row>
        <row r="110">
          <cell r="W110">
            <v>226.03</v>
          </cell>
          <cell r="AF110">
            <v>39800</v>
          </cell>
          <cell r="AG110">
            <v>173</v>
          </cell>
          <cell r="AH110">
            <v>231.43570712420768</v>
          </cell>
          <cell r="AM110">
            <v>27540.892800000001</v>
          </cell>
          <cell r="AO110">
            <v>6225067.9995840006</v>
          </cell>
          <cell r="AQ110">
            <v>6373946</v>
          </cell>
          <cell r="AU110">
            <v>0</v>
          </cell>
          <cell r="AW110">
            <v>0</v>
          </cell>
          <cell r="AY110">
            <v>2857722.9999946319</v>
          </cell>
          <cell r="AZ110">
            <v>103.76290343044477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G110">
            <v>0</v>
          </cell>
          <cell r="BH110">
            <v>0</v>
          </cell>
          <cell r="BI110">
            <v>400557</v>
          </cell>
          <cell r="BJ110">
            <v>14.54408188248712</v>
          </cell>
          <cell r="BK110">
            <v>0</v>
          </cell>
          <cell r="BL110">
            <v>0</v>
          </cell>
          <cell r="BM110">
            <v>1375404</v>
          </cell>
          <cell r="BN110">
            <v>49.940428946442864</v>
          </cell>
          <cell r="BO110">
            <v>0</v>
          </cell>
          <cell r="BP110">
            <v>0</v>
          </cell>
          <cell r="BY110">
            <v>1792</v>
          </cell>
          <cell r="CF110">
            <v>3929.1137325999998</v>
          </cell>
          <cell r="CG110">
            <v>727.32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X110">
            <v>0</v>
          </cell>
          <cell r="CY110">
            <v>0</v>
          </cell>
          <cell r="DB110">
            <v>0</v>
          </cell>
          <cell r="DC110">
            <v>0</v>
          </cell>
          <cell r="DJ110" t="str">
            <v>НКРЕ</v>
          </cell>
          <cell r="DL110">
            <v>40526</v>
          </cell>
          <cell r="DM110" t="str">
            <v>№ 1713</v>
          </cell>
          <cell r="DO110" t="str">
            <v>Тариф на теплову енергію</v>
          </cell>
          <cell r="DT110">
            <v>248.63</v>
          </cell>
        </row>
        <row r="111">
          <cell r="W111">
            <v>451.92</v>
          </cell>
          <cell r="AF111">
            <v>39862</v>
          </cell>
          <cell r="AG111">
            <v>36</v>
          </cell>
          <cell r="AH111">
            <v>429.3131228538054</v>
          </cell>
          <cell r="AM111">
            <v>5903.4719999999998</v>
          </cell>
          <cell r="AO111">
            <v>2667897.0662400001</v>
          </cell>
          <cell r="AQ111">
            <v>2534438</v>
          </cell>
          <cell r="AU111">
            <v>0</v>
          </cell>
          <cell r="AW111">
            <v>0</v>
          </cell>
          <cell r="AY111">
            <v>1780819.9913349999</v>
          </cell>
          <cell r="AZ111">
            <v>301.65637972620181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G111">
            <v>0</v>
          </cell>
          <cell r="BH111">
            <v>0</v>
          </cell>
          <cell r="BI111">
            <v>85862</v>
          </cell>
          <cell r="BJ111">
            <v>14.544322391975435</v>
          </cell>
          <cell r="BK111">
            <v>0</v>
          </cell>
          <cell r="BL111">
            <v>0</v>
          </cell>
          <cell r="BM111">
            <v>294827</v>
          </cell>
          <cell r="BN111">
            <v>49.941288787344128</v>
          </cell>
          <cell r="BO111">
            <v>0</v>
          </cell>
          <cell r="BP111">
            <v>0</v>
          </cell>
          <cell r="BY111">
            <v>1792</v>
          </cell>
          <cell r="CF111">
            <v>831.28485999999998</v>
          </cell>
          <cell r="CG111">
            <v>2142.25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X111">
            <v>0</v>
          </cell>
          <cell r="CY111">
            <v>0</v>
          </cell>
          <cell r="DB111">
            <v>0</v>
          </cell>
          <cell r="DC111">
            <v>0</v>
          </cell>
          <cell r="DJ111" t="str">
            <v>НКРКП</v>
          </cell>
          <cell r="DL111">
            <v>40816</v>
          </cell>
          <cell r="DM111" t="str">
            <v>№ 54</v>
          </cell>
          <cell r="DT111">
            <v>678.57</v>
          </cell>
        </row>
        <row r="112">
          <cell r="W112">
            <v>451.92</v>
          </cell>
          <cell r="AF112">
            <v>39862</v>
          </cell>
          <cell r="AG112">
            <v>36</v>
          </cell>
          <cell r="AH112">
            <v>429.3132551679962</v>
          </cell>
          <cell r="AM112">
            <v>1754.742</v>
          </cell>
          <cell r="AO112">
            <v>793003.00464000006</v>
          </cell>
          <cell r="AQ112">
            <v>753334</v>
          </cell>
          <cell r="AU112">
            <v>0</v>
          </cell>
          <cell r="AW112">
            <v>0</v>
          </cell>
          <cell r="AY112">
            <v>529312.99976499996</v>
          </cell>
          <cell r="AZ112">
            <v>301.64719358458393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G112">
            <v>0</v>
          </cell>
          <cell r="BH112">
            <v>0</v>
          </cell>
          <cell r="BI112">
            <v>25521</v>
          </cell>
          <cell r="BJ112">
            <v>14.544018436898416</v>
          </cell>
          <cell r="BK112">
            <v>0</v>
          </cell>
          <cell r="BL112">
            <v>0</v>
          </cell>
          <cell r="BM112">
            <v>87634</v>
          </cell>
          <cell r="BN112">
            <v>49.941244923755171</v>
          </cell>
          <cell r="BO112">
            <v>0</v>
          </cell>
          <cell r="BP112">
            <v>0</v>
          </cell>
          <cell r="BY112">
            <v>1792</v>
          </cell>
          <cell r="CF112">
            <v>247.08274</v>
          </cell>
          <cell r="CG112">
            <v>2142.25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X112">
            <v>0</v>
          </cell>
          <cell r="CY112">
            <v>0</v>
          </cell>
          <cell r="DB112">
            <v>0</v>
          </cell>
          <cell r="DC112">
            <v>0</v>
          </cell>
          <cell r="DJ112" t="str">
            <v>НКРКП</v>
          </cell>
          <cell r="DL112">
            <v>40816</v>
          </cell>
          <cell r="DM112" t="str">
            <v>№ 54</v>
          </cell>
          <cell r="DT112">
            <v>678.57</v>
          </cell>
        </row>
        <row r="113">
          <cell r="W113">
            <v>206.3</v>
          </cell>
          <cell r="AF113">
            <v>40092</v>
          </cell>
          <cell r="AG113">
            <v>745</v>
          </cell>
          <cell r="AH113">
            <v>213.18598045898659</v>
          </cell>
          <cell r="AM113">
            <v>88020</v>
          </cell>
          <cell r="AO113">
            <v>18158526</v>
          </cell>
          <cell r="AQ113">
            <v>18764630</v>
          </cell>
          <cell r="AU113">
            <v>0</v>
          </cell>
          <cell r="AW113">
            <v>0</v>
          </cell>
          <cell r="AY113">
            <v>10024651.999955868</v>
          </cell>
          <cell r="AZ113">
            <v>113.89061576864199</v>
          </cell>
          <cell r="BA113">
            <v>0</v>
          </cell>
          <cell r="BB113">
            <v>0</v>
          </cell>
          <cell r="BC113">
            <v>0</v>
          </cell>
          <cell r="BD113">
            <v>0</v>
          </cell>
          <cell r="BG113">
            <v>0</v>
          </cell>
          <cell r="BH113">
            <v>0</v>
          </cell>
          <cell r="BI113">
            <v>1713940</v>
          </cell>
          <cell r="BJ113">
            <v>19.472165416950691</v>
          </cell>
          <cell r="BK113">
            <v>0</v>
          </cell>
          <cell r="BL113">
            <v>0</v>
          </cell>
          <cell r="BM113">
            <v>2579090</v>
          </cell>
          <cell r="BN113">
            <v>29.301181549647808</v>
          </cell>
          <cell r="BO113">
            <v>0</v>
          </cell>
          <cell r="BP113">
            <v>0</v>
          </cell>
          <cell r="BY113">
            <v>1760.26</v>
          </cell>
          <cell r="CF113">
            <v>13783.0006049</v>
          </cell>
          <cell r="CG113">
            <v>727.32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X113">
            <v>0</v>
          </cell>
          <cell r="CY113">
            <v>0</v>
          </cell>
          <cell r="DB113">
            <v>0</v>
          </cell>
          <cell r="DC113">
            <v>0</v>
          </cell>
          <cell r="DJ113" t="str">
            <v>НКРЕ</v>
          </cell>
          <cell r="DL113">
            <v>40526</v>
          </cell>
          <cell r="DM113" t="str">
            <v>№ 1718</v>
          </cell>
          <cell r="DO113" t="str">
            <v>тариф на теплову енергію</v>
          </cell>
          <cell r="DT113">
            <v>226.93</v>
          </cell>
        </row>
        <row r="114">
          <cell r="W114">
            <v>486.49</v>
          </cell>
          <cell r="AF114">
            <v>40092</v>
          </cell>
          <cell r="AG114">
            <v>746</v>
          </cell>
          <cell r="AH114">
            <v>441.66814133191764</v>
          </cell>
          <cell r="AM114">
            <v>16953</v>
          </cell>
          <cell r="AO114">
            <v>8247464.9699999997</v>
          </cell>
          <cell r="AQ114">
            <v>7487600</v>
          </cell>
          <cell r="AU114">
            <v>0</v>
          </cell>
          <cell r="AW114">
            <v>0</v>
          </cell>
          <cell r="AY114">
            <v>5794962.2999999998</v>
          </cell>
          <cell r="AZ114">
            <v>341.82518138382585</v>
          </cell>
          <cell r="BA114">
            <v>0</v>
          </cell>
          <cell r="BB114">
            <v>0</v>
          </cell>
          <cell r="BC114">
            <v>0</v>
          </cell>
          <cell r="BD114">
            <v>0</v>
          </cell>
          <cell r="BG114">
            <v>0</v>
          </cell>
          <cell r="BH114">
            <v>0</v>
          </cell>
          <cell r="BI114">
            <v>330110</v>
          </cell>
          <cell r="BJ114">
            <v>19.472069840146286</v>
          </cell>
          <cell r="BK114">
            <v>0</v>
          </cell>
          <cell r="BL114">
            <v>0</v>
          </cell>
          <cell r="BM114">
            <v>496740</v>
          </cell>
          <cell r="BN114">
            <v>29.301008671031674</v>
          </cell>
          <cell r="BO114">
            <v>0</v>
          </cell>
          <cell r="BP114">
            <v>0</v>
          </cell>
          <cell r="BY114">
            <v>1760.26</v>
          </cell>
          <cell r="CF114">
            <v>2655</v>
          </cell>
          <cell r="CG114">
            <v>2182.66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X114">
            <v>0</v>
          </cell>
          <cell r="CY114">
            <v>0</v>
          </cell>
          <cell r="DB114">
            <v>0</v>
          </cell>
          <cell r="DC114">
            <v>0</v>
          </cell>
          <cell r="DJ114" t="str">
            <v>НКРКП</v>
          </cell>
          <cell r="DL114">
            <v>40816</v>
          </cell>
          <cell r="DM114" t="str">
            <v>№ 44</v>
          </cell>
          <cell r="DT114">
            <v>732.26</v>
          </cell>
        </row>
        <row r="115">
          <cell r="W115">
            <v>486.49</v>
          </cell>
          <cell r="AF115">
            <v>40092</v>
          </cell>
          <cell r="AG115">
            <v>746</v>
          </cell>
          <cell r="AH115">
            <v>441.66771422585379</v>
          </cell>
          <cell r="AM115">
            <v>9546</v>
          </cell>
          <cell r="AO115">
            <v>4644033.54</v>
          </cell>
          <cell r="AQ115">
            <v>4216160</v>
          </cell>
          <cell r="AU115">
            <v>0</v>
          </cell>
          <cell r="AW115">
            <v>0</v>
          </cell>
          <cell r="AY115">
            <v>3263076.6999999997</v>
          </cell>
          <cell r="AZ115">
            <v>341.82659752776027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G115">
            <v>0</v>
          </cell>
          <cell r="BH115">
            <v>0</v>
          </cell>
          <cell r="BI115">
            <v>185880</v>
          </cell>
          <cell r="BJ115">
            <v>19.472030169704588</v>
          </cell>
          <cell r="BK115">
            <v>0</v>
          </cell>
          <cell r="BL115">
            <v>0</v>
          </cell>
          <cell r="BM115">
            <v>279710</v>
          </cell>
          <cell r="BN115">
            <v>29.301278022208255</v>
          </cell>
          <cell r="BO115">
            <v>0</v>
          </cell>
          <cell r="BP115">
            <v>0</v>
          </cell>
          <cell r="BY115">
            <v>1760.26</v>
          </cell>
          <cell r="CF115">
            <v>1495</v>
          </cell>
          <cell r="CG115">
            <v>2182.66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X115">
            <v>0</v>
          </cell>
          <cell r="CY115">
            <v>0</v>
          </cell>
          <cell r="DB115">
            <v>0</v>
          </cell>
          <cell r="DC115">
            <v>0</v>
          </cell>
          <cell r="DJ115" t="str">
            <v>НКРКП</v>
          </cell>
          <cell r="DL115">
            <v>40816</v>
          </cell>
          <cell r="DM115" t="str">
            <v>№ 44</v>
          </cell>
          <cell r="DT115">
            <v>732.26</v>
          </cell>
        </row>
        <row r="116">
          <cell r="W116">
            <v>277.08</v>
          </cell>
          <cell r="AF116">
            <v>39692</v>
          </cell>
          <cell r="AG116">
            <v>429</v>
          </cell>
          <cell r="AH116">
            <v>263.87723154134028</v>
          </cell>
          <cell r="AM116">
            <v>61637.33</v>
          </cell>
          <cell r="AO116">
            <v>17078471.396400001</v>
          </cell>
          <cell r="AQ116">
            <v>16264688</v>
          </cell>
          <cell r="AU116">
            <v>0</v>
          </cell>
          <cell r="AW116">
            <v>0</v>
          </cell>
          <cell r="AY116">
            <v>7326048.7746000001</v>
          </cell>
          <cell r="AZ116">
            <v>118.85733490727129</v>
          </cell>
          <cell r="BA116">
            <v>0</v>
          </cell>
          <cell r="BB116">
            <v>0</v>
          </cell>
          <cell r="BC116">
            <v>0</v>
          </cell>
          <cell r="BD116">
            <v>0</v>
          </cell>
          <cell r="BG116">
            <v>0</v>
          </cell>
          <cell r="BH116">
            <v>0</v>
          </cell>
          <cell r="BI116">
            <v>1302091</v>
          </cell>
          <cell r="BJ116">
            <v>21.125038998282371</v>
          </cell>
          <cell r="BK116">
            <v>0</v>
          </cell>
          <cell r="BL116">
            <v>0</v>
          </cell>
          <cell r="BM116">
            <v>6698485</v>
          </cell>
          <cell r="BN116">
            <v>108.67578138118571</v>
          </cell>
          <cell r="BO116">
            <v>0</v>
          </cell>
          <cell r="BP116">
            <v>0</v>
          </cell>
          <cell r="BY116">
            <v>1844.47</v>
          </cell>
          <cell r="CF116">
            <v>10192.0545</v>
          </cell>
          <cell r="CG116">
            <v>718.8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X116">
            <v>0</v>
          </cell>
          <cell r="CY116">
            <v>0</v>
          </cell>
          <cell r="DB116">
            <v>0</v>
          </cell>
          <cell r="DC116">
            <v>0</v>
          </cell>
          <cell r="DJ116" t="str">
            <v>НКРЕ</v>
          </cell>
          <cell r="DL116">
            <v>40526</v>
          </cell>
          <cell r="DM116">
            <v>1809</v>
          </cell>
          <cell r="DO116" t="str">
            <v>тариф на теплову енергію</v>
          </cell>
          <cell r="DT116">
            <v>304.79000000000002</v>
          </cell>
        </row>
        <row r="117">
          <cell r="W117">
            <v>588.33000000000004</v>
          </cell>
          <cell r="AF117">
            <v>39867</v>
          </cell>
          <cell r="AG117">
            <v>608</v>
          </cell>
          <cell r="AH117">
            <v>507.18039659115334</v>
          </cell>
          <cell r="AM117">
            <v>29131.26</v>
          </cell>
          <cell r="AO117">
            <v>17138794.195799999</v>
          </cell>
          <cell r="AQ117">
            <v>14774804</v>
          </cell>
          <cell r="AU117">
            <v>0</v>
          </cell>
          <cell r="AW117">
            <v>0</v>
          </cell>
          <cell r="AY117">
            <v>10224332.856099999</v>
          </cell>
          <cell r="AZ117">
            <v>350.97461819708445</v>
          </cell>
          <cell r="BA117">
            <v>0</v>
          </cell>
          <cell r="BB117">
            <v>0</v>
          </cell>
          <cell r="BC117">
            <v>0</v>
          </cell>
          <cell r="BD117">
            <v>0</v>
          </cell>
          <cell r="BG117">
            <v>0</v>
          </cell>
          <cell r="BH117">
            <v>0</v>
          </cell>
          <cell r="BI117">
            <v>813345</v>
          </cell>
          <cell r="BJ117">
            <v>27.920007579486779</v>
          </cell>
          <cell r="BK117">
            <v>0</v>
          </cell>
          <cell r="BL117">
            <v>0</v>
          </cell>
          <cell r="BM117">
            <v>3260185</v>
          </cell>
          <cell r="BN117">
            <v>111.9136281781152</v>
          </cell>
          <cell r="BO117">
            <v>0</v>
          </cell>
          <cell r="BP117">
            <v>0</v>
          </cell>
          <cell r="BY117">
            <v>1844.47</v>
          </cell>
          <cell r="CF117">
            <v>4772.7075999999997</v>
          </cell>
          <cell r="CG117">
            <v>2142.25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X117">
            <v>0</v>
          </cell>
          <cell r="CY117">
            <v>0</v>
          </cell>
          <cell r="DB117">
            <v>0</v>
          </cell>
          <cell r="DC117">
            <v>0</v>
          </cell>
          <cell r="DJ117" t="str">
            <v>НКРКП</v>
          </cell>
          <cell r="DL117">
            <v>40816</v>
          </cell>
          <cell r="DM117" t="str">
            <v>№ 39</v>
          </cell>
          <cell r="DT117">
            <v>852.05</v>
          </cell>
        </row>
        <row r="118">
          <cell r="W118">
            <v>591.80999999999995</v>
          </cell>
          <cell r="AF118">
            <v>39867</v>
          </cell>
          <cell r="AG118">
            <v>609</v>
          </cell>
          <cell r="AH118">
            <v>510.1843964252194</v>
          </cell>
          <cell r="AM118">
            <v>5536.116</v>
          </cell>
          <cell r="AO118">
            <v>3276328.8099599998</v>
          </cell>
          <cell r="AQ118">
            <v>2824440</v>
          </cell>
          <cell r="AU118">
            <v>0</v>
          </cell>
          <cell r="AW118">
            <v>0</v>
          </cell>
          <cell r="AY118">
            <v>1967210.822775</v>
          </cell>
          <cell r="AZ118">
            <v>355.34133005431966</v>
          </cell>
          <cell r="BA118">
            <v>0</v>
          </cell>
          <cell r="BB118">
            <v>0</v>
          </cell>
          <cell r="BC118">
            <v>0</v>
          </cell>
          <cell r="BD118">
            <v>0</v>
          </cell>
          <cell r="BG118">
            <v>0</v>
          </cell>
          <cell r="BH118">
            <v>0</v>
          </cell>
          <cell r="BI118">
            <v>150250</v>
          </cell>
          <cell r="BJ118">
            <v>27.139965997822301</v>
          </cell>
          <cell r="BK118">
            <v>0</v>
          </cell>
          <cell r="BL118">
            <v>0</v>
          </cell>
          <cell r="BM118">
            <v>620988</v>
          </cell>
          <cell r="BN118">
            <v>112.17033747125241</v>
          </cell>
          <cell r="BO118">
            <v>0</v>
          </cell>
          <cell r="BP118">
            <v>0</v>
          </cell>
          <cell r="BY118">
            <v>1844.47</v>
          </cell>
          <cell r="CF118">
            <v>918.29190000000006</v>
          </cell>
          <cell r="CG118">
            <v>2142.25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X118">
            <v>0</v>
          </cell>
          <cell r="CY118">
            <v>0</v>
          </cell>
          <cell r="DB118">
            <v>0</v>
          </cell>
          <cell r="DC118">
            <v>0</v>
          </cell>
          <cell r="DJ118" t="str">
            <v>НКРКП</v>
          </cell>
          <cell r="DL118">
            <v>40816</v>
          </cell>
          <cell r="DM118" t="str">
            <v>№ 39</v>
          </cell>
          <cell r="DT118">
            <v>858.81</v>
          </cell>
        </row>
        <row r="119">
          <cell r="W119">
            <v>228.4</v>
          </cell>
          <cell r="AF119">
            <v>39811</v>
          </cell>
          <cell r="AG119">
            <v>526</v>
          </cell>
          <cell r="AH119">
            <v>198.40881582861573</v>
          </cell>
          <cell r="AM119">
            <v>187955.74100000001</v>
          </cell>
          <cell r="AO119">
            <v>42929091.244400002</v>
          </cell>
          <cell r="AQ119">
            <v>37292076</v>
          </cell>
          <cell r="AU119">
            <v>0</v>
          </cell>
          <cell r="AW119">
            <v>0</v>
          </cell>
          <cell r="AY119">
            <v>22573502.999581002</v>
          </cell>
          <cell r="AZ119">
            <v>120.10009845658824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G119">
            <v>0</v>
          </cell>
          <cell r="BH119">
            <v>0</v>
          </cell>
          <cell r="BI119">
            <v>3151987</v>
          </cell>
          <cell r="BJ119">
            <v>16.769836256291846</v>
          </cell>
          <cell r="BK119">
            <v>0</v>
          </cell>
          <cell r="BL119">
            <v>0</v>
          </cell>
          <cell r="BM119">
            <v>7858693.5</v>
          </cell>
          <cell r="BN119">
            <v>41.811404419937347</v>
          </cell>
          <cell r="BO119">
            <v>0</v>
          </cell>
          <cell r="BP119">
            <v>0</v>
          </cell>
          <cell r="BY119">
            <v>2295.64</v>
          </cell>
          <cell r="CF119">
            <v>31291.243415000001</v>
          </cell>
          <cell r="CG119">
            <v>721.4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X119">
            <v>0</v>
          </cell>
          <cell r="CY119">
            <v>0</v>
          </cell>
          <cell r="DB119">
            <v>0</v>
          </cell>
          <cell r="DC119">
            <v>0</v>
          </cell>
          <cell r="DJ119" t="str">
            <v>НКРЕ</v>
          </cell>
          <cell r="DL119">
            <v>40526</v>
          </cell>
          <cell r="DM119" t="str">
            <v>№ 1724</v>
          </cell>
          <cell r="DO119" t="str">
            <v>Тариф на теплову енергію</v>
          </cell>
          <cell r="DT119">
            <v>251.42</v>
          </cell>
        </row>
        <row r="120">
          <cell r="W120">
            <v>495.75</v>
          </cell>
          <cell r="AF120">
            <v>39876</v>
          </cell>
          <cell r="AG120">
            <v>145</v>
          </cell>
          <cell r="AH120">
            <v>367.22497131210474</v>
          </cell>
          <cell r="AM120">
            <v>9391.3302999999996</v>
          </cell>
          <cell r="AO120">
            <v>4655751.9962249994</v>
          </cell>
          <cell r="AQ120">
            <v>3448731</v>
          </cell>
          <cell r="AU120">
            <v>0</v>
          </cell>
          <cell r="AW120">
            <v>0</v>
          </cell>
          <cell r="AY120">
            <v>2731824.8350249999</v>
          </cell>
          <cell r="AZ120">
            <v>290.88795173405839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G120">
            <v>0</v>
          </cell>
          <cell r="BH120">
            <v>0</v>
          </cell>
          <cell r="BI120">
            <v>158113</v>
          </cell>
          <cell r="BJ120">
            <v>16.836059956276909</v>
          </cell>
          <cell r="BK120">
            <v>0</v>
          </cell>
          <cell r="BL120">
            <v>0</v>
          </cell>
          <cell r="BM120">
            <v>422044</v>
          </cell>
          <cell r="BN120">
            <v>44.939746182710664</v>
          </cell>
          <cell r="BO120">
            <v>0</v>
          </cell>
          <cell r="BP120">
            <v>0</v>
          </cell>
          <cell r="BY120">
            <v>2295.64</v>
          </cell>
          <cell r="CF120">
            <v>1275.2129</v>
          </cell>
          <cell r="CG120">
            <v>2142.25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X120">
            <v>0</v>
          </cell>
          <cell r="CY120">
            <v>0</v>
          </cell>
          <cell r="DB120">
            <v>0</v>
          </cell>
          <cell r="DC120">
            <v>0</v>
          </cell>
          <cell r="DJ120" t="str">
            <v>НКРКП</v>
          </cell>
          <cell r="DL120">
            <v>40942</v>
          </cell>
          <cell r="DM120">
            <v>45</v>
          </cell>
          <cell r="DT120">
            <v>699.2</v>
          </cell>
        </row>
        <row r="121">
          <cell r="W121">
            <v>535.02</v>
          </cell>
          <cell r="AF121">
            <v>39876</v>
          </cell>
          <cell r="AG121">
            <v>146</v>
          </cell>
          <cell r="AH121">
            <v>368.95819140504523</v>
          </cell>
          <cell r="AM121">
            <v>4196.9552000000003</v>
          </cell>
          <cell r="AO121">
            <v>2245454.9711040002</v>
          </cell>
          <cell r="AQ121">
            <v>1548501</v>
          </cell>
          <cell r="AU121">
            <v>0</v>
          </cell>
          <cell r="AW121">
            <v>0</v>
          </cell>
          <cell r="AY121">
            <v>1227067.9465000001</v>
          </cell>
          <cell r="AZ121">
            <v>292.37098992622077</v>
          </cell>
          <cell r="BA121">
            <v>0</v>
          </cell>
          <cell r="BB121">
            <v>0</v>
          </cell>
          <cell r="BC121">
            <v>0</v>
          </cell>
          <cell r="BD121">
            <v>0</v>
          </cell>
          <cell r="BG121">
            <v>0</v>
          </cell>
          <cell r="BH121">
            <v>0</v>
          </cell>
          <cell r="BI121">
            <v>70660</v>
          </cell>
          <cell r="BJ121">
            <v>16.836014832848345</v>
          </cell>
          <cell r="BK121">
            <v>0</v>
          </cell>
          <cell r="BL121">
            <v>0</v>
          </cell>
          <cell r="BM121">
            <v>188610</v>
          </cell>
          <cell r="BN121">
            <v>44.939722015617413</v>
          </cell>
          <cell r="BO121">
            <v>0</v>
          </cell>
          <cell r="BP121">
            <v>0</v>
          </cell>
          <cell r="BY121">
            <v>2295.64</v>
          </cell>
          <cell r="CF121">
            <v>572.79399999999998</v>
          </cell>
          <cell r="CG121">
            <v>2142.25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X121">
            <v>0</v>
          </cell>
          <cell r="CY121">
            <v>0</v>
          </cell>
          <cell r="DB121">
            <v>0</v>
          </cell>
          <cell r="DC121">
            <v>0</v>
          </cell>
          <cell r="DJ121" t="str">
            <v>НКРКП</v>
          </cell>
          <cell r="DL121">
            <v>40942</v>
          </cell>
          <cell r="DM121">
            <v>45</v>
          </cell>
          <cell r="DT121">
            <v>777.03</v>
          </cell>
        </row>
        <row r="122">
          <cell r="W122">
            <v>305.61</v>
          </cell>
          <cell r="AF122">
            <v>40417</v>
          </cell>
          <cell r="AG122">
            <v>108</v>
          </cell>
          <cell r="AH122">
            <v>291.06413392806411</v>
          </cell>
          <cell r="AM122">
            <v>12144.43</v>
          </cell>
          <cell r="AO122">
            <v>3711459.2523000003</v>
          </cell>
          <cell r="AQ122">
            <v>3534808</v>
          </cell>
          <cell r="AU122">
            <v>0</v>
          </cell>
          <cell r="AW122">
            <v>0</v>
          </cell>
          <cell r="AY122">
            <v>2070270.69</v>
          </cell>
          <cell r="AZ122">
            <v>170.47079937057563</v>
          </cell>
          <cell r="BA122">
            <v>0</v>
          </cell>
          <cell r="BB122">
            <v>0</v>
          </cell>
          <cell r="BC122">
            <v>0</v>
          </cell>
          <cell r="BD122">
            <v>0</v>
          </cell>
          <cell r="BG122">
            <v>0</v>
          </cell>
          <cell r="BH122">
            <v>0</v>
          </cell>
          <cell r="BI122">
            <v>318108</v>
          </cell>
          <cell r="BJ122">
            <v>26.193736552477144</v>
          </cell>
          <cell r="BK122">
            <v>0</v>
          </cell>
          <cell r="BL122">
            <v>0</v>
          </cell>
          <cell r="BM122">
            <v>1015427</v>
          </cell>
          <cell r="BN122">
            <v>83.612569713028932</v>
          </cell>
          <cell r="BO122">
            <v>0</v>
          </cell>
          <cell r="BP122">
            <v>0</v>
          </cell>
          <cell r="BY122">
            <v>1821.2</v>
          </cell>
          <cell r="CF122">
            <v>1897.59</v>
          </cell>
          <cell r="CG122">
            <v>1091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X122">
            <v>0</v>
          </cell>
          <cell r="CY122">
            <v>0</v>
          </cell>
          <cell r="DB122">
            <v>0</v>
          </cell>
          <cell r="DC122">
            <v>0</v>
          </cell>
          <cell r="DJ122" t="str">
            <v>МОС</v>
          </cell>
          <cell r="DL122">
            <v>40843</v>
          </cell>
          <cell r="DM122" t="str">
            <v>№ 159</v>
          </cell>
          <cell r="DO122" t="str">
            <v>тариф на теплову енергію</v>
          </cell>
          <cell r="DT122">
            <v>305.61</v>
          </cell>
        </row>
        <row r="123">
          <cell r="W123">
            <v>576.67999999999995</v>
          </cell>
          <cell r="AF123">
            <v>40417</v>
          </cell>
          <cell r="AG123">
            <v>109</v>
          </cell>
          <cell r="AH123">
            <v>505.85658120815594</v>
          </cell>
          <cell r="AM123">
            <v>9451.76</v>
          </cell>
          <cell r="AO123">
            <v>5450640.9567999998</v>
          </cell>
          <cell r="AQ123">
            <v>4781235</v>
          </cell>
          <cell r="AU123">
            <v>0</v>
          </cell>
          <cell r="AW123">
            <v>0</v>
          </cell>
          <cell r="AY123">
            <v>3641381.9138000002</v>
          </cell>
          <cell r="AZ123">
            <v>385.25966738469873</v>
          </cell>
          <cell r="BA123">
            <v>0</v>
          </cell>
          <cell r="BB123">
            <v>0</v>
          </cell>
          <cell r="BC123">
            <v>0</v>
          </cell>
          <cell r="BD123">
            <v>0</v>
          </cell>
          <cell r="BG123">
            <v>0</v>
          </cell>
          <cell r="BH123">
            <v>0</v>
          </cell>
          <cell r="BI123">
            <v>247576</v>
          </cell>
          <cell r="BJ123">
            <v>26.193640126283359</v>
          </cell>
          <cell r="BK123">
            <v>0</v>
          </cell>
          <cell r="BL123">
            <v>0</v>
          </cell>
          <cell r="BM123">
            <v>790319</v>
          </cell>
          <cell r="BN123">
            <v>83.616067272127097</v>
          </cell>
          <cell r="BO123">
            <v>0</v>
          </cell>
          <cell r="BP123">
            <v>0</v>
          </cell>
          <cell r="BY123">
            <v>1821.2</v>
          </cell>
          <cell r="CF123">
            <v>1477.27</v>
          </cell>
          <cell r="CG123">
            <v>2464.94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X123">
            <v>0</v>
          </cell>
          <cell r="CY123">
            <v>0</v>
          </cell>
          <cell r="DB123">
            <v>0</v>
          </cell>
          <cell r="DC123">
            <v>0</v>
          </cell>
          <cell r="DJ123" t="str">
            <v>МОС</v>
          </cell>
          <cell r="DL123">
            <v>40843</v>
          </cell>
          <cell r="DM123" t="str">
            <v>№ 159</v>
          </cell>
          <cell r="DT123">
            <v>771.81</v>
          </cell>
        </row>
        <row r="124">
          <cell r="W124">
            <v>632.32000000000005</v>
          </cell>
          <cell r="AF124">
            <v>40417</v>
          </cell>
          <cell r="AG124">
            <v>110</v>
          </cell>
          <cell r="AH124">
            <v>505.85727990934322</v>
          </cell>
          <cell r="AM124">
            <v>1553.11</v>
          </cell>
          <cell r="AO124">
            <v>982062.51520000002</v>
          </cell>
          <cell r="AQ124">
            <v>785652</v>
          </cell>
          <cell r="AU124">
            <v>0</v>
          </cell>
          <cell r="AW124">
            <v>0</v>
          </cell>
          <cell r="AY124">
            <v>598348.97632020002</v>
          </cell>
          <cell r="AZ124">
            <v>385.25859489681994</v>
          </cell>
          <cell r="BA124">
            <v>0</v>
          </cell>
          <cell r="BB124">
            <v>0</v>
          </cell>
          <cell r="BC124">
            <v>0</v>
          </cell>
          <cell r="BD124">
            <v>0</v>
          </cell>
          <cell r="BG124">
            <v>0</v>
          </cell>
          <cell r="BH124">
            <v>0</v>
          </cell>
          <cell r="BI124">
            <v>40681</v>
          </cell>
          <cell r="BJ124">
            <v>26.193250960975078</v>
          </cell>
          <cell r="BK124">
            <v>0</v>
          </cell>
          <cell r="BL124">
            <v>0</v>
          </cell>
          <cell r="BM124">
            <v>129862</v>
          </cell>
          <cell r="BN124">
            <v>83.614167702223284</v>
          </cell>
          <cell r="BO124">
            <v>0</v>
          </cell>
          <cell r="BP124">
            <v>0</v>
          </cell>
          <cell r="BY124">
            <v>1821.2</v>
          </cell>
          <cell r="CF124">
            <v>242.74383</v>
          </cell>
          <cell r="CG124">
            <v>2464.94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X124">
            <v>0</v>
          </cell>
          <cell r="CY124">
            <v>0</v>
          </cell>
          <cell r="DB124">
            <v>0</v>
          </cell>
          <cell r="DC124">
            <v>0</v>
          </cell>
          <cell r="DJ124" t="str">
            <v>МОС</v>
          </cell>
          <cell r="DL124">
            <v>40843</v>
          </cell>
          <cell r="DM124" t="str">
            <v>№ 159</v>
          </cell>
          <cell r="DT124">
            <v>833.47</v>
          </cell>
        </row>
        <row r="125">
          <cell r="W125">
            <v>220.51</v>
          </cell>
          <cell r="AF125">
            <v>40093</v>
          </cell>
          <cell r="AG125">
            <v>696</v>
          </cell>
          <cell r="AH125">
            <v>220.51</v>
          </cell>
          <cell r="AM125">
            <v>41200</v>
          </cell>
          <cell r="AO125">
            <v>9085012</v>
          </cell>
          <cell r="AQ125">
            <v>9085012</v>
          </cell>
          <cell r="AU125">
            <v>0</v>
          </cell>
          <cell r="AW125">
            <v>0</v>
          </cell>
          <cell r="AY125">
            <v>4716524.7360000005</v>
          </cell>
          <cell r="AZ125">
            <v>114.47875572815535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G125">
            <v>0</v>
          </cell>
          <cell r="BH125">
            <v>0</v>
          </cell>
          <cell r="BI125">
            <v>909300</v>
          </cell>
          <cell r="BJ125">
            <v>22.070388349514563</v>
          </cell>
          <cell r="BK125">
            <v>0</v>
          </cell>
          <cell r="BL125">
            <v>0</v>
          </cell>
          <cell r="BM125">
            <v>2304847</v>
          </cell>
          <cell r="BN125">
            <v>55.942888349514561</v>
          </cell>
          <cell r="BO125">
            <v>0</v>
          </cell>
          <cell r="BP125">
            <v>0</v>
          </cell>
          <cell r="BY125">
            <v>1090</v>
          </cell>
          <cell r="CF125">
            <v>6484.8</v>
          </cell>
          <cell r="CG125">
            <v>727.32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X125">
            <v>0</v>
          </cell>
          <cell r="CY125">
            <v>0</v>
          </cell>
          <cell r="DB125">
            <v>0</v>
          </cell>
          <cell r="DC125">
            <v>0</v>
          </cell>
          <cell r="DJ125" t="str">
            <v>МОС</v>
          </cell>
          <cell r="DL125">
            <v>40491</v>
          </cell>
          <cell r="DM125" t="str">
            <v>№ 338</v>
          </cell>
          <cell r="DO125" t="str">
            <v>тариф на послуги з теплопостачання для населення (споживачам з встановленими лічильниками)</v>
          </cell>
          <cell r="DT125">
            <v>220.51</v>
          </cell>
        </row>
        <row r="126">
          <cell r="W126">
            <v>576.38</v>
          </cell>
          <cell r="AF126">
            <v>40431</v>
          </cell>
          <cell r="AG126">
            <v>978</v>
          </cell>
          <cell r="AH126">
            <v>501.2</v>
          </cell>
          <cell r="AM126">
            <v>19300</v>
          </cell>
          <cell r="AO126">
            <v>11124134</v>
          </cell>
          <cell r="AQ126">
            <v>9673160</v>
          </cell>
          <cell r="AU126">
            <v>0</v>
          </cell>
          <cell r="AW126">
            <v>0</v>
          </cell>
          <cell r="AY126">
            <v>7598037.9965841984</v>
          </cell>
          <cell r="AZ126">
            <v>393.6807252116165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G126">
            <v>0</v>
          </cell>
          <cell r="BH126">
            <v>0</v>
          </cell>
          <cell r="BI126">
            <v>425877</v>
          </cell>
          <cell r="BJ126">
            <v>22.066165803108809</v>
          </cell>
          <cell r="BK126">
            <v>0</v>
          </cell>
          <cell r="BL126">
            <v>0</v>
          </cell>
          <cell r="BM126">
            <v>1079698</v>
          </cell>
          <cell r="BN126">
            <v>55.942901554404145</v>
          </cell>
          <cell r="BO126">
            <v>0</v>
          </cell>
          <cell r="BP126">
            <v>0</v>
          </cell>
          <cell r="BY126">
            <v>1090</v>
          </cell>
          <cell r="CF126">
            <v>3029.8348299999998</v>
          </cell>
          <cell r="CG126">
            <v>2507.7399999999998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X126">
            <v>0</v>
          </cell>
          <cell r="CY126">
            <v>0</v>
          </cell>
          <cell r="DB126">
            <v>0</v>
          </cell>
          <cell r="DC126">
            <v>0</v>
          </cell>
          <cell r="DJ126" t="str">
            <v>НКРКП</v>
          </cell>
          <cell r="DL126">
            <v>40942</v>
          </cell>
          <cell r="DM126" t="str">
            <v>№ 48</v>
          </cell>
          <cell r="DT126">
            <v>799.35</v>
          </cell>
        </row>
        <row r="127">
          <cell r="W127">
            <v>732.99</v>
          </cell>
          <cell r="AF127">
            <v>40431</v>
          </cell>
          <cell r="AG127">
            <v>979</v>
          </cell>
          <cell r="AH127">
            <v>488.69</v>
          </cell>
          <cell r="AM127">
            <v>2600</v>
          </cell>
          <cell r="AO127">
            <v>1905774</v>
          </cell>
          <cell r="AQ127">
            <v>1270594</v>
          </cell>
          <cell r="AU127">
            <v>0</v>
          </cell>
          <cell r="AW127">
            <v>0</v>
          </cell>
          <cell r="AY127">
            <v>1023568.9999980448</v>
          </cell>
          <cell r="AZ127">
            <v>393.6803846146326</v>
          </cell>
          <cell r="BA127">
            <v>0</v>
          </cell>
          <cell r="BB127">
            <v>0</v>
          </cell>
          <cell r="BC127">
            <v>0</v>
          </cell>
          <cell r="BD127">
            <v>0</v>
          </cell>
          <cell r="BG127">
            <v>0</v>
          </cell>
          <cell r="BH127">
            <v>0</v>
          </cell>
          <cell r="BI127">
            <v>57372</v>
          </cell>
          <cell r="BJ127">
            <v>22.066153846153846</v>
          </cell>
          <cell r="BK127">
            <v>0</v>
          </cell>
          <cell r="BL127">
            <v>0</v>
          </cell>
          <cell r="BM127">
            <v>145451</v>
          </cell>
          <cell r="BN127">
            <v>55.942692307692305</v>
          </cell>
          <cell r="BO127">
            <v>0</v>
          </cell>
          <cell r="BP127">
            <v>0</v>
          </cell>
          <cell r="BY127">
            <v>1090</v>
          </cell>
          <cell r="CF127">
            <v>408.16392448900001</v>
          </cell>
          <cell r="CG127">
            <v>2507.7399999999998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X127">
            <v>0</v>
          </cell>
          <cell r="CY127">
            <v>0</v>
          </cell>
          <cell r="DB127">
            <v>0</v>
          </cell>
          <cell r="DC127">
            <v>0</v>
          </cell>
          <cell r="DJ127" t="str">
            <v>НКРКП</v>
          </cell>
          <cell r="DL127">
            <v>40942</v>
          </cell>
          <cell r="DM127" t="str">
            <v>№ 48</v>
          </cell>
          <cell r="DT127">
            <v>955.96</v>
          </cell>
        </row>
        <row r="128">
          <cell r="W128">
            <v>217.78</v>
          </cell>
          <cell r="AF128">
            <v>39794</v>
          </cell>
          <cell r="AG128" t="str">
            <v>4/6-5/3952</v>
          </cell>
          <cell r="AH128">
            <v>201.65055097597383</v>
          </cell>
          <cell r="AM128">
            <v>105177</v>
          </cell>
          <cell r="AO128">
            <v>22905447.059999999</v>
          </cell>
          <cell r="AQ128">
            <v>21209000</v>
          </cell>
          <cell r="AU128">
            <v>0</v>
          </cell>
          <cell r="AW128">
            <v>0</v>
          </cell>
          <cell r="AY128">
            <v>12418989</v>
          </cell>
          <cell r="AZ128">
            <v>118.07704155851565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G128">
            <v>0</v>
          </cell>
          <cell r="BH128">
            <v>0</v>
          </cell>
          <cell r="BI128">
            <v>2355000</v>
          </cell>
          <cell r="BJ128">
            <v>22.390826891810946</v>
          </cell>
          <cell r="BK128">
            <v>0</v>
          </cell>
          <cell r="BL128">
            <v>0</v>
          </cell>
          <cell r="BM128">
            <v>874800</v>
          </cell>
          <cell r="BN128">
            <v>8.3174077982828951</v>
          </cell>
          <cell r="BO128">
            <v>0</v>
          </cell>
          <cell r="BP128">
            <v>0</v>
          </cell>
          <cell r="BY128">
            <v>1275</v>
          </cell>
          <cell r="CF128">
            <v>17075</v>
          </cell>
          <cell r="CG128">
            <v>727.32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X128">
            <v>0</v>
          </cell>
          <cell r="CY128">
            <v>0</v>
          </cell>
          <cell r="DB128">
            <v>0</v>
          </cell>
          <cell r="DC128">
            <v>0</v>
          </cell>
          <cell r="DJ128" t="str">
            <v>НКРЕ</v>
          </cell>
          <cell r="DL128">
            <v>40526</v>
          </cell>
          <cell r="DM128" t="str">
            <v>№ 1840</v>
          </cell>
          <cell r="DO128" t="str">
            <v>Тариф на теплову енергію</v>
          </cell>
          <cell r="DT128">
            <v>239.56</v>
          </cell>
        </row>
        <row r="129">
          <cell r="W129">
            <v>510.67</v>
          </cell>
          <cell r="AF129">
            <v>39853</v>
          </cell>
          <cell r="AG129" t="str">
            <v>6/1/1-57</v>
          </cell>
          <cell r="AH129">
            <v>431.35162928208752</v>
          </cell>
          <cell r="AM129">
            <v>23338.5</v>
          </cell>
          <cell r="AO129">
            <v>11918271.795</v>
          </cell>
          <cell r="AQ129">
            <v>10067100</v>
          </cell>
          <cell r="AU129">
            <v>0</v>
          </cell>
          <cell r="AW129">
            <v>0</v>
          </cell>
          <cell r="AY129">
            <v>8116985.25</v>
          </cell>
          <cell r="AZ129">
            <v>347.79378494761875</v>
          </cell>
          <cell r="BA129">
            <v>0</v>
          </cell>
          <cell r="BB129">
            <v>0</v>
          </cell>
          <cell r="BC129">
            <v>0</v>
          </cell>
          <cell r="BD129">
            <v>0</v>
          </cell>
          <cell r="BG129">
            <v>0</v>
          </cell>
          <cell r="BH129">
            <v>0</v>
          </cell>
          <cell r="BI129">
            <v>522600</v>
          </cell>
          <cell r="BJ129">
            <v>22.392184587698438</v>
          </cell>
          <cell r="BK129">
            <v>0</v>
          </cell>
          <cell r="BL129">
            <v>0</v>
          </cell>
          <cell r="BM129">
            <v>194100</v>
          </cell>
          <cell r="BN129">
            <v>8.3167298669580312</v>
          </cell>
          <cell r="BO129">
            <v>0</v>
          </cell>
          <cell r="BP129">
            <v>0</v>
          </cell>
          <cell r="BY129">
            <v>1275</v>
          </cell>
          <cell r="CF129">
            <v>3789</v>
          </cell>
          <cell r="CG129">
            <v>2142.25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X129">
            <v>0</v>
          </cell>
          <cell r="CY129">
            <v>0</v>
          </cell>
          <cell r="DB129">
            <v>0</v>
          </cell>
          <cell r="DC129">
            <v>0</v>
          </cell>
          <cell r="DJ129" t="str">
            <v>НКРКП</v>
          </cell>
          <cell r="DL129">
            <v>40816</v>
          </cell>
          <cell r="DM129" t="str">
            <v>№ 15</v>
          </cell>
          <cell r="DT129">
            <v>771.97</v>
          </cell>
        </row>
        <row r="130">
          <cell r="W130">
            <v>510.67</v>
          </cell>
          <cell r="AF130">
            <v>39853</v>
          </cell>
          <cell r="AG130" t="str">
            <v>6/1/1-57</v>
          </cell>
          <cell r="AH130">
            <v>431.34658421282626</v>
          </cell>
          <cell r="AM130">
            <v>7551.7</v>
          </cell>
          <cell r="AO130">
            <v>3856426.639</v>
          </cell>
          <cell r="AQ130">
            <v>3257400</v>
          </cell>
          <cell r="AU130">
            <v>0</v>
          </cell>
          <cell r="AW130">
            <v>0</v>
          </cell>
          <cell r="AY130">
            <v>2626398.5</v>
          </cell>
          <cell r="AZ130">
            <v>347.78904087821286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G130">
            <v>0</v>
          </cell>
          <cell r="BH130">
            <v>0</v>
          </cell>
          <cell r="BI130">
            <v>169100</v>
          </cell>
          <cell r="BJ130">
            <v>22.39230901651284</v>
          </cell>
          <cell r="BK130">
            <v>0</v>
          </cell>
          <cell r="BL130">
            <v>0</v>
          </cell>
          <cell r="BM130">
            <v>62800</v>
          </cell>
          <cell r="BN130">
            <v>8.3160083160083165</v>
          </cell>
          <cell r="BO130">
            <v>0</v>
          </cell>
          <cell r="BP130">
            <v>0</v>
          </cell>
          <cell r="BY130">
            <v>1275</v>
          </cell>
          <cell r="CF130">
            <v>1226</v>
          </cell>
          <cell r="CG130">
            <v>2142.25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X130">
            <v>0</v>
          </cell>
          <cell r="CY130">
            <v>0</v>
          </cell>
          <cell r="DB130">
            <v>0</v>
          </cell>
          <cell r="DC130">
            <v>0</v>
          </cell>
          <cell r="DJ130" t="str">
            <v>НКРКП</v>
          </cell>
          <cell r="DL130">
            <v>40816</v>
          </cell>
          <cell r="DM130" t="str">
            <v>№ 15</v>
          </cell>
          <cell r="DT130">
            <v>771.97</v>
          </cell>
        </row>
        <row r="131">
          <cell r="W131">
            <v>247.38</v>
          </cell>
          <cell r="AF131">
            <v>39790</v>
          </cell>
          <cell r="AG131">
            <v>572</v>
          </cell>
          <cell r="AH131">
            <v>266.42802741812642</v>
          </cell>
          <cell r="AM131">
            <v>10504</v>
          </cell>
          <cell r="AO131">
            <v>2598479.52</v>
          </cell>
          <cell r="AQ131">
            <v>2798560</v>
          </cell>
          <cell r="AU131">
            <v>0</v>
          </cell>
          <cell r="AW131">
            <v>0</v>
          </cell>
          <cell r="AY131">
            <v>1291780</v>
          </cell>
          <cell r="AZ131">
            <v>122.97981721249047</v>
          </cell>
          <cell r="BA131">
            <v>0</v>
          </cell>
          <cell r="BB131">
            <v>0</v>
          </cell>
          <cell r="BC131">
            <v>0</v>
          </cell>
          <cell r="BD131">
            <v>0</v>
          </cell>
          <cell r="BG131">
            <v>0</v>
          </cell>
          <cell r="BH131">
            <v>0</v>
          </cell>
          <cell r="BI131">
            <v>230050</v>
          </cell>
          <cell r="BJ131">
            <v>21.90118050266565</v>
          </cell>
          <cell r="BK131">
            <v>0</v>
          </cell>
          <cell r="BL131">
            <v>0</v>
          </cell>
          <cell r="BM131">
            <v>1009690</v>
          </cell>
          <cell r="BN131">
            <v>96.124333587204873</v>
          </cell>
          <cell r="BO131">
            <v>0</v>
          </cell>
          <cell r="BP131">
            <v>0</v>
          </cell>
          <cell r="BY131">
            <v>2113.6</v>
          </cell>
          <cell r="CF131">
            <v>1776.0820546664465</v>
          </cell>
          <cell r="CG131">
            <v>727.32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X131">
            <v>0</v>
          </cell>
          <cell r="CY131">
            <v>0</v>
          </cell>
          <cell r="DB131">
            <v>0</v>
          </cell>
          <cell r="DC131">
            <v>0</v>
          </cell>
          <cell r="DJ131" t="str">
            <v>НКРЕ</v>
          </cell>
          <cell r="DL131">
            <v>40526</v>
          </cell>
          <cell r="DM131">
            <v>1706</v>
          </cell>
          <cell r="DO131" t="str">
            <v>тариф на теплову енергію для населення</v>
          </cell>
          <cell r="DT131">
            <v>272.12</v>
          </cell>
        </row>
        <row r="132">
          <cell r="W132">
            <v>602.67499999999995</v>
          </cell>
          <cell r="AF132">
            <v>39856</v>
          </cell>
          <cell r="AG132">
            <v>44</v>
          </cell>
          <cell r="AH132">
            <v>506.45132743362831</v>
          </cell>
          <cell r="AM132">
            <v>12430</v>
          </cell>
          <cell r="AO132">
            <v>7491250.2499999991</v>
          </cell>
          <cell r="AQ132">
            <v>6295190</v>
          </cell>
          <cell r="AU132">
            <v>0</v>
          </cell>
          <cell r="AW132">
            <v>0</v>
          </cell>
          <cell r="AY132">
            <v>4502320</v>
          </cell>
          <cell r="AZ132">
            <v>362.21399839098956</v>
          </cell>
          <cell r="BA132">
            <v>0</v>
          </cell>
          <cell r="BB132">
            <v>0</v>
          </cell>
          <cell r="BC132">
            <v>0</v>
          </cell>
          <cell r="BD132">
            <v>0</v>
          </cell>
          <cell r="BG132">
            <v>0</v>
          </cell>
          <cell r="BH132">
            <v>0</v>
          </cell>
          <cell r="BI132">
            <v>272210</v>
          </cell>
          <cell r="BJ132">
            <v>21.899436846339501</v>
          </cell>
          <cell r="BK132">
            <v>0</v>
          </cell>
          <cell r="BL132">
            <v>0</v>
          </cell>
          <cell r="BM132">
            <v>1194760</v>
          </cell>
          <cell r="BN132">
            <v>96.119066773934037</v>
          </cell>
          <cell r="BO132">
            <v>0</v>
          </cell>
          <cell r="BP132">
            <v>0</v>
          </cell>
          <cell r="BY132">
            <v>2113.6</v>
          </cell>
          <cell r="CF132">
            <v>2101.6781421402729</v>
          </cell>
          <cell r="CG132">
            <v>2142.25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X132">
            <v>0</v>
          </cell>
          <cell r="CY132">
            <v>0</v>
          </cell>
          <cell r="DB132">
            <v>0</v>
          </cell>
          <cell r="DC132">
            <v>0</v>
          </cell>
          <cell r="DJ132" t="str">
            <v>НКРКП</v>
          </cell>
          <cell r="DL132">
            <v>40816</v>
          </cell>
          <cell r="DM132">
            <v>75</v>
          </cell>
          <cell r="DT132">
            <v>874.81</v>
          </cell>
        </row>
        <row r="133">
          <cell r="W133">
            <v>602.67499999999995</v>
          </cell>
          <cell r="AF133">
            <v>39856</v>
          </cell>
          <cell r="AG133">
            <v>44</v>
          </cell>
          <cell r="AH133">
            <v>506.45278450363196</v>
          </cell>
          <cell r="AM133">
            <v>826</v>
          </cell>
          <cell r="AO133">
            <v>497809.55</v>
          </cell>
          <cell r="AQ133">
            <v>418330</v>
          </cell>
          <cell r="AU133">
            <v>0</v>
          </cell>
          <cell r="AW133">
            <v>0</v>
          </cell>
          <cell r="AY133">
            <v>299129.99999999994</v>
          </cell>
          <cell r="AZ133">
            <v>362.14285714285705</v>
          </cell>
          <cell r="BA133">
            <v>0</v>
          </cell>
          <cell r="BB133">
            <v>0</v>
          </cell>
          <cell r="BC133">
            <v>0</v>
          </cell>
          <cell r="BD133">
            <v>0</v>
          </cell>
          <cell r="BG133">
            <v>0</v>
          </cell>
          <cell r="BH133">
            <v>0</v>
          </cell>
          <cell r="BI133">
            <v>18090</v>
          </cell>
          <cell r="BJ133">
            <v>21.900726392251816</v>
          </cell>
          <cell r="BK133">
            <v>0</v>
          </cell>
          <cell r="BL133">
            <v>0</v>
          </cell>
          <cell r="BM133">
            <v>79410</v>
          </cell>
          <cell r="BN133">
            <v>96.13801452784503</v>
          </cell>
          <cell r="BO133">
            <v>0</v>
          </cell>
          <cell r="BP133">
            <v>0</v>
          </cell>
          <cell r="BY133">
            <v>2113.6</v>
          </cell>
          <cell r="CF133">
            <v>139.63356284280545</v>
          </cell>
          <cell r="CG133">
            <v>2142.25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X133">
            <v>0</v>
          </cell>
          <cell r="CY133">
            <v>0</v>
          </cell>
          <cell r="DB133">
            <v>0</v>
          </cell>
          <cell r="DC133">
            <v>0</v>
          </cell>
          <cell r="DJ133" t="str">
            <v>НКРКП</v>
          </cell>
          <cell r="DL133">
            <v>40816</v>
          </cell>
          <cell r="DM133">
            <v>75</v>
          </cell>
          <cell r="DT133">
            <v>874.81</v>
          </cell>
        </row>
        <row r="134">
          <cell r="W134">
            <v>266.642</v>
          </cell>
          <cell r="AF134">
            <v>40427</v>
          </cell>
          <cell r="AG134">
            <v>117</v>
          </cell>
          <cell r="AH134">
            <v>242.39648158566669</v>
          </cell>
          <cell r="AM134">
            <v>46214</v>
          </cell>
          <cell r="AO134">
            <v>12322593.388</v>
          </cell>
          <cell r="AQ134">
            <v>11202111</v>
          </cell>
          <cell r="AU134">
            <v>0</v>
          </cell>
          <cell r="AW134">
            <v>0</v>
          </cell>
          <cell r="AY134">
            <v>8253585</v>
          </cell>
          <cell r="AZ134">
            <v>178.59490630544857</v>
          </cell>
          <cell r="BA134">
            <v>0</v>
          </cell>
          <cell r="BB134">
            <v>0</v>
          </cell>
          <cell r="BC134">
            <v>0</v>
          </cell>
          <cell r="BD134">
            <v>0</v>
          </cell>
          <cell r="BG134">
            <v>0</v>
          </cell>
          <cell r="BH134">
            <v>0</v>
          </cell>
          <cell r="BI134">
            <v>908652</v>
          </cell>
          <cell r="BJ134">
            <v>19.66183407625395</v>
          </cell>
          <cell r="BK134">
            <v>0</v>
          </cell>
          <cell r="BL134">
            <v>0</v>
          </cell>
          <cell r="BM134">
            <v>1459668</v>
          </cell>
          <cell r="BN134">
            <v>31.584974250227205</v>
          </cell>
          <cell r="BO134">
            <v>0</v>
          </cell>
          <cell r="BP134">
            <v>0</v>
          </cell>
          <cell r="BY134">
            <v>1275</v>
          </cell>
          <cell r="CF134">
            <v>7565.1558203483046</v>
          </cell>
          <cell r="CG134">
            <v>1091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X134">
            <v>0</v>
          </cell>
          <cell r="CY134">
            <v>0</v>
          </cell>
          <cell r="DB134">
            <v>0</v>
          </cell>
          <cell r="DC134">
            <v>0</v>
          </cell>
          <cell r="DJ134" t="str">
            <v>МОС</v>
          </cell>
          <cell r="DL134">
            <v>40448</v>
          </cell>
          <cell r="DM134">
            <v>298</v>
          </cell>
          <cell r="DO134" t="str">
            <v>тариф на теплову енергію</v>
          </cell>
          <cell r="DT134">
            <v>266.642</v>
          </cell>
        </row>
        <row r="135">
          <cell r="W135">
            <v>511.23399999999998</v>
          </cell>
          <cell r="AF135">
            <v>40427</v>
          </cell>
          <cell r="AG135">
            <v>118</v>
          </cell>
          <cell r="AH135">
            <v>456.46159195801982</v>
          </cell>
          <cell r="AM135">
            <v>31634</v>
          </cell>
          <cell r="AO135">
            <v>16172376.355999999</v>
          </cell>
          <cell r="AQ135">
            <v>14439706</v>
          </cell>
          <cell r="AU135">
            <v>0</v>
          </cell>
          <cell r="AW135">
            <v>0</v>
          </cell>
          <cell r="AY135">
            <v>12421371</v>
          </cell>
          <cell r="AZ135">
            <v>392.65887968641334</v>
          </cell>
          <cell r="BA135">
            <v>0</v>
          </cell>
          <cell r="BB135">
            <v>0</v>
          </cell>
          <cell r="BC135">
            <v>0</v>
          </cell>
          <cell r="BD135">
            <v>0</v>
          </cell>
          <cell r="BG135">
            <v>0</v>
          </cell>
          <cell r="BH135">
            <v>0</v>
          </cell>
          <cell r="BI135">
            <v>621984</v>
          </cell>
          <cell r="BJ135">
            <v>19.661882784345956</v>
          </cell>
          <cell r="BK135">
            <v>0</v>
          </cell>
          <cell r="BL135">
            <v>0</v>
          </cell>
          <cell r="BM135">
            <v>999162</v>
          </cell>
          <cell r="BN135">
            <v>31.58506670038566</v>
          </cell>
          <cell r="BO135">
            <v>0</v>
          </cell>
          <cell r="BP135">
            <v>0</v>
          </cell>
          <cell r="BY135">
            <v>1275</v>
          </cell>
          <cell r="CF135">
            <v>5178.7216389970563</v>
          </cell>
          <cell r="CG135">
            <v>2398.54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X135">
            <v>0</v>
          </cell>
          <cell r="CY135">
            <v>0</v>
          </cell>
          <cell r="DB135">
            <v>0</v>
          </cell>
          <cell r="DC135">
            <v>0</v>
          </cell>
          <cell r="DJ135" t="str">
            <v>НКРКП</v>
          </cell>
          <cell r="DL135">
            <v>40836</v>
          </cell>
          <cell r="DM135">
            <v>221</v>
          </cell>
          <cell r="DT135">
            <v>719.28</v>
          </cell>
        </row>
        <row r="136">
          <cell r="W136">
            <v>547.75</v>
          </cell>
          <cell r="AF136">
            <v>40427</v>
          </cell>
          <cell r="AG136">
            <v>119</v>
          </cell>
          <cell r="AH136">
            <v>456.46229581561869</v>
          </cell>
          <cell r="AM136">
            <v>4469</v>
          </cell>
          <cell r="AO136">
            <v>2447894.75</v>
          </cell>
          <cell r="AQ136">
            <v>2039930</v>
          </cell>
          <cell r="AU136">
            <v>0</v>
          </cell>
          <cell r="AW136">
            <v>0</v>
          </cell>
          <cell r="AY136">
            <v>1754794</v>
          </cell>
          <cell r="AZ136">
            <v>392.65920787648241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G136">
            <v>0</v>
          </cell>
          <cell r="BH136">
            <v>0</v>
          </cell>
          <cell r="BI136">
            <v>87869</v>
          </cell>
          <cell r="BJ136">
            <v>19.661893040948758</v>
          </cell>
          <cell r="BK136">
            <v>0</v>
          </cell>
          <cell r="BL136">
            <v>0</v>
          </cell>
          <cell r="BM136">
            <v>141154</v>
          </cell>
          <cell r="BN136">
            <v>31.58514208995301</v>
          </cell>
          <cell r="BO136">
            <v>0</v>
          </cell>
          <cell r="BP136">
            <v>0</v>
          </cell>
          <cell r="BY136">
            <v>1275</v>
          </cell>
          <cell r="CF136">
            <v>731.60922894760984</v>
          </cell>
          <cell r="CG136">
            <v>2398.54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X136">
            <v>0</v>
          </cell>
          <cell r="CY136">
            <v>0</v>
          </cell>
          <cell r="DB136">
            <v>0</v>
          </cell>
          <cell r="DC136">
            <v>0</v>
          </cell>
          <cell r="DJ136" t="str">
            <v>НКРКП</v>
          </cell>
          <cell r="DL136">
            <v>40836</v>
          </cell>
          <cell r="DM136">
            <v>221</v>
          </cell>
          <cell r="DT136">
            <v>745.66</v>
          </cell>
        </row>
        <row r="137">
          <cell r="W137">
            <v>247.29</v>
          </cell>
          <cell r="AF137">
            <v>40122</v>
          </cell>
          <cell r="AG137">
            <v>260</v>
          </cell>
          <cell r="AH137">
            <v>235.70827285921627</v>
          </cell>
          <cell r="AM137">
            <v>68900</v>
          </cell>
          <cell r="AO137">
            <v>17038281</v>
          </cell>
          <cell r="AQ137">
            <v>16240300</v>
          </cell>
          <cell r="AU137">
            <v>0</v>
          </cell>
          <cell r="AW137">
            <v>0</v>
          </cell>
          <cell r="AY137">
            <v>9318309</v>
          </cell>
          <cell r="AZ137">
            <v>135.24396226415095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G137">
            <v>0</v>
          </cell>
          <cell r="BH137">
            <v>0</v>
          </cell>
          <cell r="BI137">
            <v>1141300</v>
          </cell>
          <cell r="BJ137">
            <v>16.564586357039186</v>
          </cell>
          <cell r="BK137">
            <v>0</v>
          </cell>
          <cell r="BL137">
            <v>0</v>
          </cell>
          <cell r="BM137">
            <v>3901300</v>
          </cell>
          <cell r="BN137">
            <v>56.622641509433961</v>
          </cell>
          <cell r="BO137">
            <v>0</v>
          </cell>
          <cell r="BP137">
            <v>0</v>
          </cell>
          <cell r="BY137">
            <v>1739</v>
          </cell>
          <cell r="CF137">
            <v>12811.842105263157</v>
          </cell>
          <cell r="CG137">
            <v>727.32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X137">
            <v>0</v>
          </cell>
          <cell r="CY137">
            <v>0</v>
          </cell>
          <cell r="DB137">
            <v>0</v>
          </cell>
          <cell r="DC137">
            <v>0</v>
          </cell>
          <cell r="DJ137" t="str">
            <v>НКРЕ</v>
          </cell>
          <cell r="DL137">
            <v>40526</v>
          </cell>
          <cell r="DM137">
            <v>1782</v>
          </cell>
          <cell r="DO137" t="str">
            <v>тариф на теплову енергію для населення</v>
          </cell>
          <cell r="DT137">
            <v>272.02</v>
          </cell>
        </row>
        <row r="138">
          <cell r="W138">
            <v>580.47500000000002</v>
          </cell>
          <cell r="AF138">
            <v>40122</v>
          </cell>
          <cell r="AG138">
            <v>261</v>
          </cell>
          <cell r="AH138">
            <v>505.26950354609932</v>
          </cell>
          <cell r="AM138">
            <v>14100</v>
          </cell>
          <cell r="AO138">
            <v>8184697.5</v>
          </cell>
          <cell r="AQ138">
            <v>7124300</v>
          </cell>
          <cell r="AU138">
            <v>0</v>
          </cell>
          <cell r="AW138">
            <v>0</v>
          </cell>
          <cell r="AY138">
            <v>5722655</v>
          </cell>
          <cell r="AZ138">
            <v>405.86205673758866</v>
          </cell>
          <cell r="BA138">
            <v>0</v>
          </cell>
          <cell r="BB138">
            <v>0</v>
          </cell>
          <cell r="BC138">
            <v>0</v>
          </cell>
          <cell r="BD138">
            <v>0</v>
          </cell>
          <cell r="BG138">
            <v>0</v>
          </cell>
          <cell r="BH138">
            <v>0</v>
          </cell>
          <cell r="BI138">
            <v>233566</v>
          </cell>
          <cell r="BJ138">
            <v>16.564964539007093</v>
          </cell>
          <cell r="BK138">
            <v>0</v>
          </cell>
          <cell r="BL138">
            <v>0</v>
          </cell>
          <cell r="BM138">
            <v>800860</v>
          </cell>
          <cell r="BN138">
            <v>56.798581560283687</v>
          </cell>
          <cell r="BO138">
            <v>0</v>
          </cell>
          <cell r="BP138">
            <v>0</v>
          </cell>
          <cell r="BY138">
            <v>1739</v>
          </cell>
          <cell r="CF138">
            <v>2621.8719360779969</v>
          </cell>
          <cell r="CG138">
            <v>2182.66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X138">
            <v>0</v>
          </cell>
          <cell r="CY138">
            <v>0</v>
          </cell>
          <cell r="DB138">
            <v>0</v>
          </cell>
          <cell r="DC138">
            <v>0</v>
          </cell>
          <cell r="DJ138" t="str">
            <v>НКРКП</v>
          </cell>
          <cell r="DL138">
            <v>40816</v>
          </cell>
          <cell r="DM138">
            <v>69</v>
          </cell>
          <cell r="DT138">
            <v>872.28</v>
          </cell>
        </row>
        <row r="139">
          <cell r="W139">
            <v>605.63</v>
          </cell>
          <cell r="AF139">
            <v>40122</v>
          </cell>
          <cell r="AG139">
            <v>261</v>
          </cell>
          <cell r="AH139">
            <v>505.26923076923077</v>
          </cell>
          <cell r="AM139">
            <v>1300</v>
          </cell>
          <cell r="AO139">
            <v>787319</v>
          </cell>
          <cell r="AQ139">
            <v>656850</v>
          </cell>
          <cell r="AU139">
            <v>0</v>
          </cell>
          <cell r="AW139">
            <v>0</v>
          </cell>
          <cell r="AY139">
            <v>527620.99999999988</v>
          </cell>
          <cell r="AZ139">
            <v>405.86230769230758</v>
          </cell>
          <cell r="BA139">
            <v>0</v>
          </cell>
          <cell r="BB139">
            <v>0</v>
          </cell>
          <cell r="BC139">
            <v>0</v>
          </cell>
          <cell r="BD139">
            <v>0</v>
          </cell>
          <cell r="BG139">
            <v>0</v>
          </cell>
          <cell r="BH139">
            <v>0</v>
          </cell>
          <cell r="BI139">
            <v>21534</v>
          </cell>
          <cell r="BJ139">
            <v>16.564615384615383</v>
          </cell>
          <cell r="BK139">
            <v>0</v>
          </cell>
          <cell r="BL139">
            <v>0</v>
          </cell>
          <cell r="BM139">
            <v>73840</v>
          </cell>
          <cell r="BN139">
            <v>56.8</v>
          </cell>
          <cell r="BO139">
            <v>0</v>
          </cell>
          <cell r="BP139">
            <v>0</v>
          </cell>
          <cell r="BY139">
            <v>1739</v>
          </cell>
          <cell r="CF139">
            <v>241.7330230086225</v>
          </cell>
          <cell r="CG139">
            <v>2182.66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X139">
            <v>0</v>
          </cell>
          <cell r="CY139">
            <v>0</v>
          </cell>
          <cell r="DB139">
            <v>0</v>
          </cell>
          <cell r="DC139">
            <v>0</v>
          </cell>
          <cell r="DJ139" t="str">
            <v>НКРКП</v>
          </cell>
          <cell r="DL139">
            <v>40816</v>
          </cell>
          <cell r="DM139">
            <v>69</v>
          </cell>
          <cell r="DT139">
            <v>897.43</v>
          </cell>
        </row>
        <row r="140">
          <cell r="W140">
            <v>222.83</v>
          </cell>
          <cell r="AF140">
            <v>39749</v>
          </cell>
          <cell r="AG140">
            <v>480</v>
          </cell>
          <cell r="AH140">
            <v>222.82665535719013</v>
          </cell>
          <cell r="AM140">
            <v>29001.602118206702</v>
          </cell>
          <cell r="AO140">
            <v>6462427</v>
          </cell>
          <cell r="AQ140">
            <v>6462330</v>
          </cell>
          <cell r="AU140">
            <v>0</v>
          </cell>
          <cell r="AW140">
            <v>0</v>
          </cell>
          <cell r="AY140">
            <v>3129100</v>
          </cell>
          <cell r="AZ140">
            <v>107.89403934466108</v>
          </cell>
          <cell r="BA140">
            <v>0</v>
          </cell>
          <cell r="BB140">
            <v>0</v>
          </cell>
          <cell r="BC140">
            <v>0</v>
          </cell>
          <cell r="BD140">
            <v>0</v>
          </cell>
          <cell r="BG140">
            <v>0</v>
          </cell>
          <cell r="BH140">
            <v>0</v>
          </cell>
          <cell r="BI140">
            <v>471410</v>
          </cell>
          <cell r="BJ140">
            <v>16.254619247536571</v>
          </cell>
          <cell r="BK140">
            <v>0</v>
          </cell>
          <cell r="BL140">
            <v>0</v>
          </cell>
          <cell r="BM140">
            <v>2416700</v>
          </cell>
          <cell r="BN140">
            <v>83.329879161497701</v>
          </cell>
          <cell r="BO140">
            <v>0</v>
          </cell>
          <cell r="BP140">
            <v>0</v>
          </cell>
          <cell r="BY140">
            <v>1930</v>
          </cell>
          <cell r="CF140">
            <v>4610.0920810313073</v>
          </cell>
          <cell r="CG140">
            <v>678.75</v>
          </cell>
          <cell r="CJ140">
            <v>0</v>
          </cell>
          <cell r="CK140">
            <v>0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X140">
            <v>0</v>
          </cell>
          <cell r="CY140">
            <v>0</v>
          </cell>
          <cell r="DB140">
            <v>0</v>
          </cell>
          <cell r="DC140">
            <v>0</v>
          </cell>
          <cell r="DJ140" t="str">
            <v>НКРЕ</v>
          </cell>
          <cell r="DL140">
            <v>40526</v>
          </cell>
          <cell r="DM140">
            <v>1707</v>
          </cell>
          <cell r="DO140" t="str">
            <v>тариф на теплову енергію для населення</v>
          </cell>
          <cell r="DT140">
            <v>245.10635553949004</v>
          </cell>
        </row>
        <row r="141">
          <cell r="W141">
            <v>530.65</v>
          </cell>
          <cell r="AF141">
            <v>39867</v>
          </cell>
          <cell r="AG141">
            <v>86</v>
          </cell>
          <cell r="AH141">
            <v>466.53534482758619</v>
          </cell>
          <cell r="AM141">
            <v>11600</v>
          </cell>
          <cell r="AO141">
            <v>6155540</v>
          </cell>
          <cell r="AQ141">
            <v>5411810</v>
          </cell>
          <cell r="AU141">
            <v>0</v>
          </cell>
          <cell r="AW141">
            <v>0</v>
          </cell>
          <cell r="AY141">
            <v>4076150</v>
          </cell>
          <cell r="AZ141">
            <v>351.39224137931035</v>
          </cell>
          <cell r="BA141">
            <v>0</v>
          </cell>
          <cell r="BB141">
            <v>0</v>
          </cell>
          <cell r="BC141">
            <v>0</v>
          </cell>
          <cell r="BD141">
            <v>0</v>
          </cell>
          <cell r="BG141">
            <v>0</v>
          </cell>
          <cell r="BH141">
            <v>0</v>
          </cell>
          <cell r="BI141">
            <v>215850</v>
          </cell>
          <cell r="BJ141">
            <v>18.607758620689655</v>
          </cell>
          <cell r="BK141">
            <v>0</v>
          </cell>
          <cell r="BL141">
            <v>0</v>
          </cell>
          <cell r="BM141">
            <v>965920</v>
          </cell>
          <cell r="BN141">
            <v>83.268965517241384</v>
          </cell>
          <cell r="BO141">
            <v>0</v>
          </cell>
          <cell r="BP141">
            <v>0</v>
          </cell>
          <cell r="BY141">
            <v>1930</v>
          </cell>
          <cell r="CF141">
            <v>1902.7424436923795</v>
          </cell>
          <cell r="CG141">
            <v>2142.25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X141">
            <v>0</v>
          </cell>
          <cell r="CY141">
            <v>0</v>
          </cell>
          <cell r="DB141">
            <v>0</v>
          </cell>
          <cell r="DC141">
            <v>0</v>
          </cell>
          <cell r="DJ141" t="str">
            <v>НКРКП</v>
          </cell>
          <cell r="DL141">
            <v>40816</v>
          </cell>
          <cell r="DM141">
            <v>74</v>
          </cell>
          <cell r="DT141">
            <v>794.68</v>
          </cell>
        </row>
        <row r="142">
          <cell r="W142">
            <v>530.65</v>
          </cell>
          <cell r="AF142">
            <v>39867</v>
          </cell>
          <cell r="AG142">
            <v>86</v>
          </cell>
          <cell r="AH142">
            <v>466.54444444444442</v>
          </cell>
          <cell r="AM142">
            <v>900</v>
          </cell>
          <cell r="AO142">
            <v>477585</v>
          </cell>
          <cell r="AQ142">
            <v>419890</v>
          </cell>
          <cell r="AU142">
            <v>0</v>
          </cell>
          <cell r="AW142">
            <v>0</v>
          </cell>
          <cell r="AY142">
            <v>316250</v>
          </cell>
          <cell r="AZ142">
            <v>351.38888888888891</v>
          </cell>
          <cell r="BA142">
            <v>0</v>
          </cell>
          <cell r="BB142">
            <v>0</v>
          </cell>
          <cell r="BC142">
            <v>0</v>
          </cell>
          <cell r="BD142">
            <v>0</v>
          </cell>
          <cell r="BG142">
            <v>0</v>
          </cell>
          <cell r="BH142">
            <v>0</v>
          </cell>
          <cell r="BI142">
            <v>16750</v>
          </cell>
          <cell r="BJ142">
            <v>18.611111111111111</v>
          </cell>
          <cell r="BK142">
            <v>0</v>
          </cell>
          <cell r="BL142">
            <v>0</v>
          </cell>
          <cell r="BM142">
            <v>74920</v>
          </cell>
          <cell r="BN142">
            <v>83.24444444444444</v>
          </cell>
          <cell r="BO142">
            <v>0</v>
          </cell>
          <cell r="BP142">
            <v>0</v>
          </cell>
          <cell r="BY142">
            <v>1930</v>
          </cell>
          <cell r="CF142">
            <v>147.62516046213094</v>
          </cell>
          <cell r="CG142">
            <v>2142.25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X142">
            <v>0</v>
          </cell>
          <cell r="CY142">
            <v>0</v>
          </cell>
          <cell r="DB142">
            <v>0</v>
          </cell>
          <cell r="DC142">
            <v>0</v>
          </cell>
          <cell r="DJ142" t="str">
            <v>НКРКП</v>
          </cell>
          <cell r="DL142">
            <v>40816</v>
          </cell>
          <cell r="DM142">
            <v>74</v>
          </cell>
          <cell r="DT142">
            <v>794.68</v>
          </cell>
        </row>
        <row r="143">
          <cell r="W143">
            <v>231.14</v>
          </cell>
          <cell r="AF143">
            <v>39851</v>
          </cell>
          <cell r="AG143">
            <v>37</v>
          </cell>
          <cell r="AH143">
            <v>220.13023255813954</v>
          </cell>
          <cell r="AM143">
            <v>21500</v>
          </cell>
          <cell r="AO143">
            <v>4969510</v>
          </cell>
          <cell r="AQ143">
            <v>4732800</v>
          </cell>
          <cell r="AU143">
            <v>0</v>
          </cell>
          <cell r="AW143">
            <v>0</v>
          </cell>
          <cell r="AY143">
            <v>2545613.0000000005</v>
          </cell>
          <cell r="AZ143">
            <v>118.40060465116281</v>
          </cell>
          <cell r="BA143">
            <v>0</v>
          </cell>
          <cell r="BB143">
            <v>0</v>
          </cell>
          <cell r="BC143">
            <v>0</v>
          </cell>
          <cell r="BD143">
            <v>0</v>
          </cell>
          <cell r="BG143">
            <v>0</v>
          </cell>
          <cell r="BH143">
            <v>0</v>
          </cell>
          <cell r="BI143">
            <v>394769</v>
          </cell>
          <cell r="BJ143">
            <v>18.361348837209302</v>
          </cell>
          <cell r="BK143">
            <v>0</v>
          </cell>
          <cell r="BL143">
            <v>0</v>
          </cell>
          <cell r="BM143">
            <v>1533458</v>
          </cell>
          <cell r="BN143">
            <v>71.323627906976739</v>
          </cell>
          <cell r="BO143">
            <v>0</v>
          </cell>
          <cell r="BP143">
            <v>0</v>
          </cell>
          <cell r="BY143">
            <v>2215</v>
          </cell>
          <cell r="CF143">
            <v>3499.9903756255844</v>
          </cell>
          <cell r="CG143">
            <v>727.32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X143">
            <v>0</v>
          </cell>
          <cell r="CY143">
            <v>0</v>
          </cell>
          <cell r="DB143">
            <v>0</v>
          </cell>
          <cell r="DC143">
            <v>0</v>
          </cell>
          <cell r="DJ143" t="str">
            <v>НКРЕ</v>
          </cell>
          <cell r="DL143">
            <v>40526</v>
          </cell>
          <cell r="DM143">
            <v>1705</v>
          </cell>
          <cell r="DO143" t="str">
            <v>тариф на теплову енергію для населення</v>
          </cell>
          <cell r="DT143">
            <v>254.25</v>
          </cell>
        </row>
        <row r="144">
          <cell r="W144">
            <v>525.29</v>
          </cell>
          <cell r="AF144">
            <v>39851</v>
          </cell>
          <cell r="AG144">
            <v>38</v>
          </cell>
          <cell r="AH144">
            <v>448.97346153846155</v>
          </cell>
          <cell r="AM144">
            <v>10400</v>
          </cell>
          <cell r="AO144">
            <v>5463016</v>
          </cell>
          <cell r="AQ144">
            <v>4669324</v>
          </cell>
          <cell r="AU144">
            <v>0</v>
          </cell>
          <cell r="AW144">
            <v>0</v>
          </cell>
          <cell r="AY144">
            <v>3611383.6274999999</v>
          </cell>
          <cell r="AZ144">
            <v>347.24842572115386</v>
          </cell>
          <cell r="BA144">
            <v>0</v>
          </cell>
          <cell r="BB144">
            <v>0</v>
          </cell>
          <cell r="BC144">
            <v>0</v>
          </cell>
          <cell r="BD144">
            <v>0</v>
          </cell>
          <cell r="BG144">
            <v>0</v>
          </cell>
          <cell r="BH144">
            <v>0</v>
          </cell>
          <cell r="BI144">
            <v>190941</v>
          </cell>
          <cell r="BJ144">
            <v>18.359711538461539</v>
          </cell>
          <cell r="BK144">
            <v>0</v>
          </cell>
          <cell r="BL144">
            <v>0</v>
          </cell>
          <cell r="BM144">
            <v>741761</v>
          </cell>
          <cell r="BN144">
            <v>71.323173076923084</v>
          </cell>
          <cell r="BO144">
            <v>0</v>
          </cell>
          <cell r="BP144">
            <v>0</v>
          </cell>
          <cell r="BY144">
            <v>2215</v>
          </cell>
          <cell r="CF144">
            <v>1685.79</v>
          </cell>
          <cell r="CG144">
            <v>2142.25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X144">
            <v>0</v>
          </cell>
          <cell r="CY144">
            <v>0</v>
          </cell>
          <cell r="DB144">
            <v>0</v>
          </cell>
          <cell r="DC144">
            <v>0</v>
          </cell>
          <cell r="DJ144" t="str">
            <v>НКРКП</v>
          </cell>
          <cell r="DL144">
            <v>40942</v>
          </cell>
          <cell r="DM144">
            <v>47</v>
          </cell>
          <cell r="DT144">
            <v>786.21</v>
          </cell>
        </row>
        <row r="145">
          <cell r="W145">
            <v>561.21</v>
          </cell>
          <cell r="AF145">
            <v>39851</v>
          </cell>
          <cell r="AG145">
            <v>38</v>
          </cell>
          <cell r="AH145">
            <v>448.97333333333336</v>
          </cell>
          <cell r="AM145">
            <v>900</v>
          </cell>
          <cell r="AO145">
            <v>505089.00000000006</v>
          </cell>
          <cell r="AQ145">
            <v>404076</v>
          </cell>
          <cell r="AU145">
            <v>0</v>
          </cell>
          <cell r="AW145">
            <v>0</v>
          </cell>
          <cell r="AY145">
            <v>312522</v>
          </cell>
          <cell r="AZ145">
            <v>347.24666666666667</v>
          </cell>
          <cell r="BA145">
            <v>0</v>
          </cell>
          <cell r="BB145">
            <v>0</v>
          </cell>
          <cell r="BC145">
            <v>0</v>
          </cell>
          <cell r="BD145">
            <v>0</v>
          </cell>
          <cell r="BG145">
            <v>0</v>
          </cell>
          <cell r="BH145">
            <v>0</v>
          </cell>
          <cell r="BI145">
            <v>16523</v>
          </cell>
          <cell r="BJ145">
            <v>18.358888888888888</v>
          </cell>
          <cell r="BK145">
            <v>0</v>
          </cell>
          <cell r="BL145">
            <v>0</v>
          </cell>
          <cell r="BM145">
            <v>64191</v>
          </cell>
          <cell r="BN145">
            <v>71.323333333333338</v>
          </cell>
          <cell r="BO145">
            <v>0</v>
          </cell>
          <cell r="BP145">
            <v>0</v>
          </cell>
          <cell r="BY145">
            <v>2215</v>
          </cell>
          <cell r="CF145">
            <v>145.88493406465165</v>
          </cell>
          <cell r="CG145">
            <v>2142.25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X145">
            <v>0</v>
          </cell>
          <cell r="CY145">
            <v>0</v>
          </cell>
          <cell r="DB145">
            <v>0</v>
          </cell>
          <cell r="DC145">
            <v>0</v>
          </cell>
          <cell r="DJ145" t="str">
            <v>НКРКП</v>
          </cell>
          <cell r="DL145">
            <v>40942</v>
          </cell>
          <cell r="DM145">
            <v>47</v>
          </cell>
          <cell r="DT145">
            <v>822.2</v>
          </cell>
        </row>
        <row r="146">
          <cell r="W146">
            <v>490.54</v>
          </cell>
          <cell r="AF146">
            <v>39841</v>
          </cell>
          <cell r="AG146">
            <v>13</v>
          </cell>
          <cell r="AH146">
            <v>467.17666666666668</v>
          </cell>
          <cell r="AM146">
            <v>300</v>
          </cell>
          <cell r="AO146">
            <v>147162</v>
          </cell>
          <cell r="AQ146">
            <v>140153</v>
          </cell>
          <cell r="AU146">
            <v>0</v>
          </cell>
          <cell r="AW146">
            <v>0</v>
          </cell>
          <cell r="AY146">
            <v>0</v>
          </cell>
          <cell r="AZ146">
            <v>0</v>
          </cell>
          <cell r="BA146">
            <v>65096</v>
          </cell>
          <cell r="BB146">
            <v>216.98666666666668</v>
          </cell>
          <cell r="BC146">
            <v>0</v>
          </cell>
          <cell r="BD146">
            <v>0</v>
          </cell>
          <cell r="BG146">
            <v>0</v>
          </cell>
          <cell r="BH146">
            <v>0</v>
          </cell>
          <cell r="BI146">
            <v>7964</v>
          </cell>
          <cell r="BJ146">
            <v>26.546666666666667</v>
          </cell>
          <cell r="BK146">
            <v>0</v>
          </cell>
          <cell r="BL146">
            <v>0</v>
          </cell>
          <cell r="BM146">
            <v>57682</v>
          </cell>
          <cell r="BN146">
            <v>192.27333333333334</v>
          </cell>
          <cell r="BO146">
            <v>0</v>
          </cell>
          <cell r="BP146">
            <v>0</v>
          </cell>
          <cell r="BY146">
            <v>1959.43</v>
          </cell>
          <cell r="CF146">
            <v>0</v>
          </cell>
          <cell r="CG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X146">
            <v>0</v>
          </cell>
          <cell r="CY146">
            <v>0</v>
          </cell>
          <cell r="DB146">
            <v>0</v>
          </cell>
          <cell r="DC146">
            <v>0</v>
          </cell>
          <cell r="DJ146" t="str">
            <v>НКРЕ</v>
          </cell>
          <cell r="DL146">
            <v>40526</v>
          </cell>
          <cell r="DM146">
            <v>1705</v>
          </cell>
          <cell r="DO146" t="str">
            <v>тариф на теплову енергію</v>
          </cell>
          <cell r="DT146">
            <v>254.25</v>
          </cell>
        </row>
        <row r="147">
          <cell r="W147">
            <v>537.25</v>
          </cell>
          <cell r="AF147">
            <v>39841</v>
          </cell>
          <cell r="AG147">
            <v>13</v>
          </cell>
          <cell r="AH147">
            <v>467.17750000000001</v>
          </cell>
          <cell r="AM147">
            <v>800</v>
          </cell>
          <cell r="AO147">
            <v>429800</v>
          </cell>
          <cell r="AQ147">
            <v>373742</v>
          </cell>
          <cell r="AU147">
            <v>0</v>
          </cell>
          <cell r="AW147">
            <v>0</v>
          </cell>
          <cell r="AY147">
            <v>0</v>
          </cell>
          <cell r="AZ147">
            <v>0</v>
          </cell>
          <cell r="BA147">
            <v>173589</v>
          </cell>
          <cell r="BB147">
            <v>216.98625000000001</v>
          </cell>
          <cell r="BC147">
            <v>0</v>
          </cell>
          <cell r="BD147">
            <v>0</v>
          </cell>
          <cell r="BG147">
            <v>0</v>
          </cell>
          <cell r="BH147">
            <v>0</v>
          </cell>
          <cell r="BI147">
            <v>21236</v>
          </cell>
          <cell r="BJ147">
            <v>26.545000000000002</v>
          </cell>
          <cell r="BK147">
            <v>0</v>
          </cell>
          <cell r="BL147">
            <v>0</v>
          </cell>
          <cell r="BM147">
            <v>153816</v>
          </cell>
          <cell r="BN147">
            <v>192.27</v>
          </cell>
          <cell r="BO147">
            <v>0</v>
          </cell>
          <cell r="BP147">
            <v>0</v>
          </cell>
          <cell r="BY147">
            <v>1959.43</v>
          </cell>
          <cell r="CF147">
            <v>0</v>
          </cell>
          <cell r="CG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X147">
            <v>0</v>
          </cell>
          <cell r="CY147">
            <v>0</v>
          </cell>
          <cell r="DB147">
            <v>0</v>
          </cell>
          <cell r="DC147">
            <v>0</v>
          </cell>
          <cell r="DJ147" t="str">
            <v>НКРКП</v>
          </cell>
          <cell r="DL147">
            <v>40942</v>
          </cell>
          <cell r="DM147">
            <v>47</v>
          </cell>
          <cell r="DT147">
            <v>614.66999999999996</v>
          </cell>
        </row>
        <row r="148">
          <cell r="W148">
            <v>227.66</v>
          </cell>
          <cell r="AF148">
            <v>39766</v>
          </cell>
          <cell r="AG148">
            <v>546</v>
          </cell>
          <cell r="AH148">
            <v>217.07932515337424</v>
          </cell>
          <cell r="AM148">
            <v>32600</v>
          </cell>
          <cell r="AO148">
            <v>7421716</v>
          </cell>
          <cell r="AQ148">
            <v>7076786</v>
          </cell>
          <cell r="AU148">
            <v>0</v>
          </cell>
          <cell r="AW148">
            <v>0</v>
          </cell>
          <cell r="AY148">
            <v>3813600.0000000005</v>
          </cell>
          <cell r="AZ148">
            <v>116.98159509202455</v>
          </cell>
          <cell r="BA148">
            <v>0</v>
          </cell>
          <cell r="BB148">
            <v>0</v>
          </cell>
          <cell r="BC148">
            <v>0</v>
          </cell>
          <cell r="BD148">
            <v>0</v>
          </cell>
          <cell r="BG148">
            <v>0</v>
          </cell>
          <cell r="BH148">
            <v>0</v>
          </cell>
          <cell r="BI148">
            <v>424930</v>
          </cell>
          <cell r="BJ148">
            <v>13.034662576687117</v>
          </cell>
          <cell r="BK148">
            <v>0</v>
          </cell>
          <cell r="BL148">
            <v>0</v>
          </cell>
          <cell r="BM148">
            <v>2403056</v>
          </cell>
          <cell r="BN148">
            <v>73.713374233128832</v>
          </cell>
          <cell r="BO148">
            <v>0</v>
          </cell>
          <cell r="BP148">
            <v>0</v>
          </cell>
          <cell r="BY148">
            <v>1972</v>
          </cell>
          <cell r="CF148">
            <v>5243.3591816531925</v>
          </cell>
          <cell r="CG148">
            <v>727.32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X148">
            <v>0</v>
          </cell>
          <cell r="CY148">
            <v>0</v>
          </cell>
          <cell r="DB148">
            <v>0</v>
          </cell>
          <cell r="DC148">
            <v>0</v>
          </cell>
          <cell r="DJ148" t="str">
            <v>НКРЕ</v>
          </cell>
          <cell r="DL148">
            <v>40526</v>
          </cell>
          <cell r="DM148">
            <v>1710</v>
          </cell>
          <cell r="DO148" t="str">
            <v>тариф на теплову енергію для населення</v>
          </cell>
          <cell r="DT148">
            <v>250.42</v>
          </cell>
        </row>
        <row r="149">
          <cell r="W149">
            <v>505.44</v>
          </cell>
          <cell r="AF149">
            <v>39860</v>
          </cell>
          <cell r="AG149">
            <v>74</v>
          </cell>
          <cell r="AH149">
            <v>445.95150943396226</v>
          </cell>
          <cell r="AM149">
            <v>10600</v>
          </cell>
          <cell r="AO149">
            <v>5357664</v>
          </cell>
          <cell r="AQ149">
            <v>4727086</v>
          </cell>
          <cell r="AU149">
            <v>0</v>
          </cell>
          <cell r="AW149">
            <v>0</v>
          </cell>
          <cell r="AY149">
            <v>3647600</v>
          </cell>
          <cell r="AZ149">
            <v>344.11320754716979</v>
          </cell>
          <cell r="BA149">
            <v>0</v>
          </cell>
          <cell r="BB149">
            <v>0</v>
          </cell>
          <cell r="BC149">
            <v>0</v>
          </cell>
          <cell r="BD149">
            <v>0</v>
          </cell>
          <cell r="BG149">
            <v>0</v>
          </cell>
          <cell r="BH149">
            <v>0</v>
          </cell>
          <cell r="BI149">
            <v>144337</v>
          </cell>
          <cell r="BJ149">
            <v>13.616698113207548</v>
          </cell>
          <cell r="BK149">
            <v>0</v>
          </cell>
          <cell r="BL149">
            <v>0</v>
          </cell>
          <cell r="BM149">
            <v>801059</v>
          </cell>
          <cell r="BN149">
            <v>75.571603773584911</v>
          </cell>
          <cell r="BO149">
            <v>0</v>
          </cell>
          <cell r="BP149">
            <v>0</v>
          </cell>
          <cell r="BY149">
            <v>1972</v>
          </cell>
          <cell r="CF149">
            <v>1702.6957637997432</v>
          </cell>
          <cell r="CG149">
            <v>2142.25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X149">
            <v>0</v>
          </cell>
          <cell r="CY149">
            <v>0</v>
          </cell>
          <cell r="DB149">
            <v>0</v>
          </cell>
          <cell r="DC149">
            <v>0</v>
          </cell>
          <cell r="DJ149" t="str">
            <v>НКРКП</v>
          </cell>
          <cell r="DL149">
            <v>40816</v>
          </cell>
          <cell r="DM149">
            <v>71</v>
          </cell>
          <cell r="DT149">
            <v>765.72</v>
          </cell>
        </row>
        <row r="150">
          <cell r="W150">
            <v>546.11</v>
          </cell>
          <cell r="AF150">
            <v>39860</v>
          </cell>
          <cell r="AG150">
            <v>75</v>
          </cell>
          <cell r="AH150">
            <v>466.33</v>
          </cell>
          <cell r="AM150">
            <v>900</v>
          </cell>
          <cell r="AO150">
            <v>491499</v>
          </cell>
          <cell r="AQ150">
            <v>419697</v>
          </cell>
          <cell r="AU150">
            <v>0</v>
          </cell>
          <cell r="AW150">
            <v>0</v>
          </cell>
          <cell r="AY150">
            <v>319200</v>
          </cell>
          <cell r="AZ150">
            <v>354.66666666666669</v>
          </cell>
          <cell r="BA150">
            <v>0</v>
          </cell>
          <cell r="BB150">
            <v>0</v>
          </cell>
          <cell r="BC150">
            <v>0</v>
          </cell>
          <cell r="BD150">
            <v>0</v>
          </cell>
          <cell r="BG150">
            <v>0</v>
          </cell>
          <cell r="BH150">
            <v>0</v>
          </cell>
          <cell r="BI150">
            <v>12668</v>
          </cell>
          <cell r="BJ150">
            <v>14.075555555555555</v>
          </cell>
          <cell r="BK150">
            <v>0</v>
          </cell>
          <cell r="BL150">
            <v>0</v>
          </cell>
          <cell r="BM150">
            <v>69318</v>
          </cell>
          <cell r="BN150">
            <v>77.02</v>
          </cell>
          <cell r="BO150">
            <v>0</v>
          </cell>
          <cell r="BP150">
            <v>0</v>
          </cell>
          <cell r="BY150">
            <v>1972</v>
          </cell>
          <cell r="CF150">
            <v>149.00221729490022</v>
          </cell>
          <cell r="CG150">
            <v>2142.25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X150">
            <v>0</v>
          </cell>
          <cell r="CY150">
            <v>0</v>
          </cell>
          <cell r="DB150">
            <v>0</v>
          </cell>
          <cell r="DC150">
            <v>0</v>
          </cell>
          <cell r="DJ150" t="str">
            <v>НКРКП</v>
          </cell>
          <cell r="DL150">
            <v>40816</v>
          </cell>
          <cell r="DM150">
            <v>71</v>
          </cell>
          <cell r="DT150">
            <v>799.38</v>
          </cell>
        </row>
        <row r="151">
          <cell r="W151">
            <v>214.22</v>
          </cell>
          <cell r="AF151">
            <v>39730</v>
          </cell>
          <cell r="AG151">
            <v>165</v>
          </cell>
          <cell r="AH151">
            <v>206.96725566536887</v>
          </cell>
          <cell r="AM151">
            <v>30051</v>
          </cell>
          <cell r="AO151">
            <v>6437525.2199999997</v>
          </cell>
          <cell r="AQ151">
            <v>6219573</v>
          </cell>
          <cell r="AU151">
            <v>0</v>
          </cell>
          <cell r="AW151">
            <v>0</v>
          </cell>
          <cell r="AY151">
            <v>3676842.6156000001</v>
          </cell>
          <cell r="AZ151">
            <v>122.35341970649895</v>
          </cell>
          <cell r="BA151">
            <v>0</v>
          </cell>
          <cell r="BB151">
            <v>0</v>
          </cell>
          <cell r="BC151">
            <v>0</v>
          </cell>
          <cell r="BD151">
            <v>0</v>
          </cell>
          <cell r="BG151">
            <v>0</v>
          </cell>
          <cell r="BH151">
            <v>0</v>
          </cell>
          <cell r="BI151">
            <v>510721</v>
          </cell>
          <cell r="BJ151">
            <v>16.99514159262587</v>
          </cell>
          <cell r="BK151">
            <v>0</v>
          </cell>
          <cell r="BL151">
            <v>0</v>
          </cell>
          <cell r="BM151">
            <v>1416289</v>
          </cell>
          <cell r="BN151">
            <v>47.129513160959704</v>
          </cell>
          <cell r="BO151">
            <v>0</v>
          </cell>
          <cell r="BP151">
            <v>0</v>
          </cell>
          <cell r="BY151">
            <v>1626.4</v>
          </cell>
          <cell r="CF151">
            <v>5055.33</v>
          </cell>
          <cell r="CG151">
            <v>727.32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X151">
            <v>0</v>
          </cell>
          <cell r="CY151">
            <v>0</v>
          </cell>
          <cell r="DB151">
            <v>0</v>
          </cell>
          <cell r="DC151">
            <v>0</v>
          </cell>
          <cell r="DJ151" t="str">
            <v>НКРЕ</v>
          </cell>
          <cell r="DL151">
            <v>40526</v>
          </cell>
          <cell r="DM151">
            <v>1741</v>
          </cell>
          <cell r="DO151" t="str">
            <v>Тариф на теплову енергію</v>
          </cell>
          <cell r="DT151">
            <v>235.63</v>
          </cell>
        </row>
        <row r="152">
          <cell r="W152">
            <v>622.92999999999995</v>
          </cell>
          <cell r="AF152">
            <v>40423</v>
          </cell>
          <cell r="AG152">
            <v>28</v>
          </cell>
          <cell r="AH152">
            <v>541.6841161733048</v>
          </cell>
          <cell r="AM152">
            <v>6805.35</v>
          </cell>
          <cell r="AO152">
            <v>4239256.6754999999</v>
          </cell>
          <cell r="AQ152">
            <v>3686350</v>
          </cell>
          <cell r="AU152">
            <v>0</v>
          </cell>
          <cell r="AW152">
            <v>0</v>
          </cell>
          <cell r="AY152">
            <v>2821986.5589999999</v>
          </cell>
          <cell r="AZ152">
            <v>414.67177426583493</v>
          </cell>
          <cell r="BA152">
            <v>0</v>
          </cell>
          <cell r="BB152">
            <v>0</v>
          </cell>
          <cell r="BC152">
            <v>0</v>
          </cell>
          <cell r="BD152">
            <v>0</v>
          </cell>
          <cell r="BG152">
            <v>0</v>
          </cell>
          <cell r="BH152">
            <v>0</v>
          </cell>
          <cell r="BI152">
            <v>182234</v>
          </cell>
          <cell r="BJ152">
            <v>26.778049622723298</v>
          </cell>
          <cell r="BK152">
            <v>0</v>
          </cell>
          <cell r="BL152">
            <v>0</v>
          </cell>
          <cell r="BM152">
            <v>532808</v>
          </cell>
          <cell r="BN152">
            <v>78.292519855701755</v>
          </cell>
          <cell r="BO152">
            <v>0</v>
          </cell>
          <cell r="BP152">
            <v>0</v>
          </cell>
          <cell r="BY152">
            <v>2620.3000000000002</v>
          </cell>
          <cell r="CF152">
            <v>1144.8499999999999</v>
          </cell>
          <cell r="CG152">
            <v>2464.94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X152">
            <v>0</v>
          </cell>
          <cell r="CY152">
            <v>0</v>
          </cell>
          <cell r="DB152">
            <v>0</v>
          </cell>
          <cell r="DC152">
            <v>0</v>
          </cell>
          <cell r="DJ152" t="str">
            <v>НКРКП</v>
          </cell>
          <cell r="DL152">
            <v>40984</v>
          </cell>
          <cell r="DM152">
            <v>133</v>
          </cell>
          <cell r="DT152">
            <v>868.35</v>
          </cell>
        </row>
        <row r="153">
          <cell r="W153">
            <v>622.92999999999995</v>
          </cell>
          <cell r="AF153">
            <v>40423</v>
          </cell>
          <cell r="AG153">
            <v>27</v>
          </cell>
          <cell r="AH153">
            <v>541.67987982975887</v>
          </cell>
          <cell r="AM153">
            <v>2396.6</v>
          </cell>
          <cell r="AO153">
            <v>1492914.0379999997</v>
          </cell>
          <cell r="AQ153">
            <v>1298190</v>
          </cell>
          <cell r="AU153">
            <v>0</v>
          </cell>
          <cell r="AW153">
            <v>0</v>
          </cell>
          <cell r="AY153">
            <v>993789.85980000009</v>
          </cell>
          <cell r="AZ153">
            <v>414.66655253275479</v>
          </cell>
          <cell r="BA153">
            <v>0</v>
          </cell>
          <cell r="BB153">
            <v>0</v>
          </cell>
          <cell r="BC153">
            <v>0</v>
          </cell>
          <cell r="BD153">
            <v>0</v>
          </cell>
          <cell r="BG153">
            <v>0</v>
          </cell>
          <cell r="BH153">
            <v>0</v>
          </cell>
          <cell r="BI153">
            <v>64176</v>
          </cell>
          <cell r="BJ153">
            <v>26.77793540849537</v>
          </cell>
          <cell r="BK153">
            <v>0</v>
          </cell>
          <cell r="BL153">
            <v>0</v>
          </cell>
          <cell r="BM153">
            <v>187634</v>
          </cell>
          <cell r="BN153">
            <v>78.291746641074866</v>
          </cell>
          <cell r="BO153">
            <v>0</v>
          </cell>
          <cell r="BP153">
            <v>0</v>
          </cell>
          <cell r="BY153">
            <v>2620.3000000000002</v>
          </cell>
          <cell r="CF153">
            <v>403.17</v>
          </cell>
          <cell r="CG153">
            <v>2464.94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X153">
            <v>0</v>
          </cell>
          <cell r="CY153">
            <v>0</v>
          </cell>
          <cell r="DB153">
            <v>0</v>
          </cell>
          <cell r="DC153">
            <v>0</v>
          </cell>
          <cell r="DJ153" t="str">
            <v>НКРКП</v>
          </cell>
          <cell r="DL153">
            <v>40984</v>
          </cell>
          <cell r="DM153">
            <v>133</v>
          </cell>
          <cell r="DT153">
            <v>868.35</v>
          </cell>
        </row>
        <row r="154">
          <cell r="W154">
            <v>271.39999999999998</v>
          </cell>
          <cell r="AF154">
            <v>40429</v>
          </cell>
          <cell r="AG154">
            <v>120</v>
          </cell>
          <cell r="AH154">
            <v>260.08570619362877</v>
          </cell>
          <cell r="AM154">
            <v>19207.48</v>
          </cell>
          <cell r="AO154">
            <v>5212910.0719999997</v>
          </cell>
          <cell r="AQ154">
            <v>4995591</v>
          </cell>
          <cell r="AU154">
            <v>0</v>
          </cell>
          <cell r="AW154">
            <v>0</v>
          </cell>
          <cell r="AY154">
            <v>3576098.3470000001</v>
          </cell>
          <cell r="AZ154">
            <v>186.18258860610555</v>
          </cell>
          <cell r="BA154">
            <v>0</v>
          </cell>
          <cell r="BB154">
            <v>0</v>
          </cell>
          <cell r="BC154">
            <v>0</v>
          </cell>
          <cell r="BD154">
            <v>0</v>
          </cell>
          <cell r="BG154">
            <v>0</v>
          </cell>
          <cell r="BH154">
            <v>0</v>
          </cell>
          <cell r="BI154">
            <v>586297</v>
          </cell>
          <cell r="BJ154">
            <v>30.524410281827706</v>
          </cell>
          <cell r="BK154">
            <v>0</v>
          </cell>
          <cell r="BL154">
            <v>0</v>
          </cell>
          <cell r="BM154">
            <v>519040</v>
          </cell>
          <cell r="BN154">
            <v>27.022805698613251</v>
          </cell>
          <cell r="BO154">
            <v>0</v>
          </cell>
          <cell r="BP154">
            <v>0</v>
          </cell>
          <cell r="BY154">
            <v>1544.76</v>
          </cell>
          <cell r="CF154">
            <v>3277.817</v>
          </cell>
          <cell r="CG154">
            <v>1091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X154">
            <v>0</v>
          </cell>
          <cell r="CY154">
            <v>0</v>
          </cell>
          <cell r="DB154">
            <v>0</v>
          </cell>
          <cell r="DC154">
            <v>0</v>
          </cell>
          <cell r="DJ154" t="str">
            <v>МОС</v>
          </cell>
          <cell r="DL154">
            <v>40448</v>
          </cell>
          <cell r="DM154">
            <v>298</v>
          </cell>
          <cell r="DO154" t="str">
            <v>тариф на послуги по опаленню</v>
          </cell>
          <cell r="DT154">
            <v>271.39999999999998</v>
          </cell>
        </row>
        <row r="155">
          <cell r="W155">
            <v>528.79200000000003</v>
          </cell>
          <cell r="AF155">
            <v>40429</v>
          </cell>
          <cell r="AG155">
            <v>121</v>
          </cell>
          <cell r="AH155">
            <v>480.723458972066</v>
          </cell>
          <cell r="AM155">
            <v>1889.81</v>
          </cell>
          <cell r="AO155">
            <v>999316.40951999999</v>
          </cell>
          <cell r="AQ155">
            <v>908476</v>
          </cell>
          <cell r="AU155">
            <v>0</v>
          </cell>
          <cell r="AW155">
            <v>0</v>
          </cell>
          <cell r="AY155">
            <v>773991.16</v>
          </cell>
          <cell r="AZ155">
            <v>409.56030500420678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G155">
            <v>0</v>
          </cell>
          <cell r="BH155">
            <v>0</v>
          </cell>
          <cell r="BI155">
            <v>57681</v>
          </cell>
          <cell r="BJ155">
            <v>30.522115979913327</v>
          </cell>
          <cell r="BK155">
            <v>0</v>
          </cell>
          <cell r="BL155">
            <v>0</v>
          </cell>
          <cell r="BM155">
            <v>51064</v>
          </cell>
          <cell r="BN155">
            <v>27.02070578523767</v>
          </cell>
          <cell r="BO155">
            <v>0</v>
          </cell>
          <cell r="BP155">
            <v>0</v>
          </cell>
          <cell r="BY155">
            <v>1544.76</v>
          </cell>
          <cell r="CF155">
            <v>314</v>
          </cell>
          <cell r="CG155">
            <v>2464.94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X155">
            <v>0</v>
          </cell>
          <cell r="CY155">
            <v>0</v>
          </cell>
          <cell r="DB155">
            <v>0</v>
          </cell>
          <cell r="DC155">
            <v>0</v>
          </cell>
          <cell r="DJ155" t="str">
            <v>НКРКП</v>
          </cell>
          <cell r="DL155">
            <v>40942</v>
          </cell>
          <cell r="DM155">
            <v>49</v>
          </cell>
          <cell r="DT155">
            <v>772.88</v>
          </cell>
        </row>
        <row r="156">
          <cell r="W156">
            <v>537.81700000000001</v>
          </cell>
          <cell r="AF156">
            <v>40429</v>
          </cell>
          <cell r="AG156">
            <v>122</v>
          </cell>
          <cell r="AH156">
            <v>467.6734599330573</v>
          </cell>
          <cell r="AM156">
            <v>15455.01</v>
          </cell>
          <cell r="AO156">
            <v>8311967.1131699998</v>
          </cell>
          <cell r="AQ156">
            <v>7227898</v>
          </cell>
          <cell r="AU156">
            <v>0</v>
          </cell>
          <cell r="AW156">
            <v>0</v>
          </cell>
          <cell r="AY156">
            <v>6130305.7800000003</v>
          </cell>
          <cell r="AZ156">
            <v>396.65492160794463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G156">
            <v>0</v>
          </cell>
          <cell r="BH156">
            <v>0</v>
          </cell>
          <cell r="BI156">
            <v>471715</v>
          </cell>
          <cell r="BJ156">
            <v>30.521817844181271</v>
          </cell>
          <cell r="BK156">
            <v>0</v>
          </cell>
          <cell r="BL156">
            <v>0</v>
          </cell>
          <cell r="BM156">
            <v>425800</v>
          </cell>
          <cell r="BN156">
            <v>27.550936557142311</v>
          </cell>
          <cell r="BO156">
            <v>0</v>
          </cell>
          <cell r="BP156">
            <v>0</v>
          </cell>
          <cell r="BY156">
            <v>1544.76</v>
          </cell>
          <cell r="CF156">
            <v>2487</v>
          </cell>
          <cell r="CG156">
            <v>2464.94</v>
          </cell>
          <cell r="CJ156">
            <v>0</v>
          </cell>
          <cell r="CK156">
            <v>0</v>
          </cell>
          <cell r="CL156">
            <v>0</v>
          </cell>
          <cell r="CM156">
            <v>0</v>
          </cell>
          <cell r="CN156">
            <v>0</v>
          </cell>
          <cell r="CO156">
            <v>0</v>
          </cell>
          <cell r="CX156">
            <v>0</v>
          </cell>
          <cell r="CY156">
            <v>0</v>
          </cell>
          <cell r="DB156">
            <v>0</v>
          </cell>
          <cell r="DC156">
            <v>0</v>
          </cell>
          <cell r="DJ156" t="str">
            <v>НКРКП</v>
          </cell>
          <cell r="DL156">
            <v>40942</v>
          </cell>
          <cell r="DM156">
            <v>49</v>
          </cell>
          <cell r="DT156">
            <v>774.14</v>
          </cell>
        </row>
        <row r="157">
          <cell r="W157">
            <v>286.69</v>
          </cell>
          <cell r="AF157">
            <v>40448</v>
          </cell>
          <cell r="AG157">
            <v>151</v>
          </cell>
          <cell r="AH157">
            <v>270.46018140966964</v>
          </cell>
          <cell r="AM157">
            <v>24034</v>
          </cell>
          <cell r="AO157">
            <v>6890307.46</v>
          </cell>
          <cell r="AQ157">
            <v>6500240</v>
          </cell>
          <cell r="AU157">
            <v>0</v>
          </cell>
          <cell r="AW157">
            <v>0</v>
          </cell>
          <cell r="AY157">
            <v>4064122.9941500002</v>
          </cell>
          <cell r="AZ157">
            <v>169.09890131272365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G157">
            <v>0</v>
          </cell>
          <cell r="BH157">
            <v>0</v>
          </cell>
          <cell r="BI157">
            <v>439950</v>
          </cell>
          <cell r="BJ157">
            <v>18.30531746692186</v>
          </cell>
          <cell r="BK157">
            <v>0</v>
          </cell>
          <cell r="BL157">
            <v>0</v>
          </cell>
          <cell r="BM157">
            <v>1384640</v>
          </cell>
          <cell r="BN157">
            <v>57.611716734625944</v>
          </cell>
          <cell r="BO157">
            <v>0</v>
          </cell>
          <cell r="BP157">
            <v>0</v>
          </cell>
          <cell r="BY157">
            <v>3176.69</v>
          </cell>
          <cell r="CF157">
            <v>3725.1356500000002</v>
          </cell>
          <cell r="CG157">
            <v>1091</v>
          </cell>
          <cell r="CJ157">
            <v>0</v>
          </cell>
          <cell r="CK157">
            <v>0</v>
          </cell>
          <cell r="CL157">
            <v>0</v>
          </cell>
          <cell r="CM157">
            <v>0</v>
          </cell>
          <cell r="CN157">
            <v>0</v>
          </cell>
          <cell r="CO157">
            <v>0</v>
          </cell>
          <cell r="CX157">
            <v>0</v>
          </cell>
          <cell r="CY157">
            <v>0</v>
          </cell>
          <cell r="DB157">
            <v>0</v>
          </cell>
          <cell r="DC157">
            <v>0</v>
          </cell>
          <cell r="DJ157" t="str">
            <v>МОС</v>
          </cell>
          <cell r="DL157">
            <v>40792</v>
          </cell>
          <cell r="DM157">
            <v>295</v>
          </cell>
          <cell r="DO157" t="str">
            <v>тариф за теплову енергію</v>
          </cell>
          <cell r="DT157">
            <v>289.95999999999998</v>
          </cell>
        </row>
        <row r="158">
          <cell r="W158">
            <v>534.21</v>
          </cell>
          <cell r="AF158">
            <v>40448</v>
          </cell>
          <cell r="AG158">
            <v>152</v>
          </cell>
          <cell r="AH158">
            <v>483.38678195516155</v>
          </cell>
          <cell r="AM158">
            <v>27409.5</v>
          </cell>
          <cell r="AO158">
            <v>14642428.995000001</v>
          </cell>
          <cell r="AQ158">
            <v>13249390</v>
          </cell>
          <cell r="AU158">
            <v>0</v>
          </cell>
          <cell r="AW158">
            <v>0</v>
          </cell>
          <cell r="AY158">
            <v>10471476.764980001</v>
          </cell>
          <cell r="AZ158">
            <v>382.03822634415081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G158">
            <v>0</v>
          </cell>
          <cell r="BH158">
            <v>0</v>
          </cell>
          <cell r="BI158">
            <v>501670</v>
          </cell>
          <cell r="BJ158">
            <v>18.302778233824039</v>
          </cell>
          <cell r="BK158">
            <v>0</v>
          </cell>
          <cell r="BL158">
            <v>0</v>
          </cell>
          <cell r="BM158">
            <v>1578970</v>
          </cell>
          <cell r="BN158">
            <v>57.606669220525731</v>
          </cell>
          <cell r="BO158">
            <v>0</v>
          </cell>
          <cell r="BP158">
            <v>0</v>
          </cell>
          <cell r="BY158">
            <v>3176.35</v>
          </cell>
          <cell r="CF158">
            <v>4248.1670000000004</v>
          </cell>
          <cell r="CG158">
            <v>2464.94</v>
          </cell>
          <cell r="CJ158">
            <v>0</v>
          </cell>
          <cell r="CK158">
            <v>0</v>
          </cell>
          <cell r="CL158">
            <v>0</v>
          </cell>
          <cell r="CM158">
            <v>0</v>
          </cell>
          <cell r="CN158">
            <v>0</v>
          </cell>
          <cell r="CO158">
            <v>0</v>
          </cell>
          <cell r="CX158">
            <v>0</v>
          </cell>
          <cell r="CY158">
            <v>0</v>
          </cell>
          <cell r="DB158">
            <v>0</v>
          </cell>
          <cell r="DC158">
            <v>0</v>
          </cell>
          <cell r="DJ158" t="str">
            <v>НКРКП</v>
          </cell>
          <cell r="DL158">
            <v>40836</v>
          </cell>
          <cell r="DM158">
            <v>211</v>
          </cell>
          <cell r="DT158">
            <v>733.68</v>
          </cell>
        </row>
        <row r="159">
          <cell r="W159">
            <v>725.08</v>
          </cell>
          <cell r="AF159">
            <v>40448</v>
          </cell>
          <cell r="AG159">
            <v>150</v>
          </cell>
          <cell r="AH159">
            <v>483.38531513970111</v>
          </cell>
          <cell r="AM159">
            <v>3078</v>
          </cell>
          <cell r="AO159">
            <v>2231796.2400000002</v>
          </cell>
          <cell r="AQ159">
            <v>1487860</v>
          </cell>
          <cell r="AU159">
            <v>0</v>
          </cell>
          <cell r="AW159">
            <v>0</v>
          </cell>
          <cell r="AY159">
            <v>1175874.9776000001</v>
          </cell>
          <cell r="AZ159">
            <v>382.02565873944121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G159">
            <v>0</v>
          </cell>
          <cell r="BH159">
            <v>0</v>
          </cell>
          <cell r="BI159">
            <v>56340</v>
          </cell>
          <cell r="BJ159">
            <v>18.304093567251464</v>
          </cell>
          <cell r="BK159">
            <v>0</v>
          </cell>
          <cell r="BL159">
            <v>0</v>
          </cell>
          <cell r="BM159">
            <v>177370</v>
          </cell>
          <cell r="BN159">
            <v>57.625081221572451</v>
          </cell>
          <cell r="BO159">
            <v>0</v>
          </cell>
          <cell r="BP159">
            <v>0</v>
          </cell>
          <cell r="BY159">
            <v>3177.42</v>
          </cell>
          <cell r="CF159">
            <v>477.04</v>
          </cell>
          <cell r="CG159">
            <v>2464.94</v>
          </cell>
          <cell r="CJ159">
            <v>0</v>
          </cell>
          <cell r="CK159">
            <v>0</v>
          </cell>
          <cell r="CL159">
            <v>0</v>
          </cell>
          <cell r="CM159">
            <v>0</v>
          </cell>
          <cell r="CN159">
            <v>0</v>
          </cell>
          <cell r="CO159">
            <v>0</v>
          </cell>
          <cell r="CX159">
            <v>0</v>
          </cell>
          <cell r="CY159">
            <v>0</v>
          </cell>
          <cell r="DB159">
            <v>0</v>
          </cell>
          <cell r="DC159">
            <v>0</v>
          </cell>
          <cell r="DJ159" t="str">
            <v>МОС</v>
          </cell>
          <cell r="DL159">
            <v>40792</v>
          </cell>
          <cell r="DM159">
            <v>295</v>
          </cell>
          <cell r="DT159">
            <v>947.14</v>
          </cell>
        </row>
        <row r="160">
          <cell r="W160">
            <v>249.52</v>
          </cell>
          <cell r="AF160">
            <v>40099</v>
          </cell>
          <cell r="AG160" t="str">
            <v>№ 66</v>
          </cell>
          <cell r="AH160">
            <v>234.68083283852317</v>
          </cell>
          <cell r="AM160">
            <v>102733</v>
          </cell>
          <cell r="AO160">
            <v>25633938.16</v>
          </cell>
          <cell r="AQ160">
            <v>24109466</v>
          </cell>
          <cell r="AU160">
            <v>0</v>
          </cell>
          <cell r="AW160">
            <v>0</v>
          </cell>
          <cell r="AY160">
            <v>11377274.020200001</v>
          </cell>
          <cell r="AZ160">
            <v>110.74605063806179</v>
          </cell>
          <cell r="BA160">
            <v>176997</v>
          </cell>
          <cell r="BB160">
            <v>1.7228835914457867</v>
          </cell>
          <cell r="BC160">
            <v>0</v>
          </cell>
          <cell r="BD160">
            <v>0</v>
          </cell>
          <cell r="BG160">
            <v>835332.59</v>
          </cell>
          <cell r="BH160">
            <v>8.1311028588671608</v>
          </cell>
          <cell r="BI160">
            <v>1351186.82</v>
          </cell>
          <cell r="BJ160">
            <v>13.152412759288643</v>
          </cell>
          <cell r="BK160">
            <v>0</v>
          </cell>
          <cell r="BL160">
            <v>0</v>
          </cell>
          <cell r="BM160">
            <v>7739241.0300000003</v>
          </cell>
          <cell r="BN160">
            <v>75.333544528048435</v>
          </cell>
          <cell r="BO160">
            <v>0</v>
          </cell>
          <cell r="BP160">
            <v>0</v>
          </cell>
          <cell r="BY160">
            <v>1728</v>
          </cell>
          <cell r="CF160">
            <v>15642.735000000001</v>
          </cell>
          <cell r="CG160">
            <v>727.32</v>
          </cell>
          <cell r="CJ160">
            <v>0</v>
          </cell>
          <cell r="CK160">
            <v>0</v>
          </cell>
          <cell r="CL160">
            <v>0</v>
          </cell>
          <cell r="CM160">
            <v>0</v>
          </cell>
          <cell r="CN160">
            <v>0</v>
          </cell>
          <cell r="CO160">
            <v>0</v>
          </cell>
          <cell r="CX160">
            <v>0</v>
          </cell>
          <cell r="CY160">
            <v>0</v>
          </cell>
          <cell r="DB160">
            <v>0</v>
          </cell>
          <cell r="DC160">
            <v>0</v>
          </cell>
          <cell r="DJ160" t="str">
            <v>НКРЕ</v>
          </cell>
          <cell r="DL160">
            <v>40526</v>
          </cell>
          <cell r="DM160" t="str">
            <v>№ 1850</v>
          </cell>
          <cell r="DO160" t="str">
            <v>тариф на теплову енергію</v>
          </cell>
          <cell r="DT160">
            <v>274.47000000000003</v>
          </cell>
        </row>
        <row r="161">
          <cell r="W161">
            <v>559.82000000000005</v>
          </cell>
          <cell r="AF161">
            <v>40099</v>
          </cell>
          <cell r="AG161" t="str">
            <v>№ 67</v>
          </cell>
          <cell r="AH161">
            <v>487.52505330490408</v>
          </cell>
          <cell r="AM161">
            <v>22512</v>
          </cell>
          <cell r="AO161">
            <v>12602667.840000002</v>
          </cell>
          <cell r="AQ161">
            <v>10975164</v>
          </cell>
          <cell r="AU161">
            <v>0</v>
          </cell>
          <cell r="AW161">
            <v>0</v>
          </cell>
          <cell r="AY161">
            <v>8185062.3063999992</v>
          </cell>
          <cell r="AZ161">
            <v>363.58663407960194</v>
          </cell>
          <cell r="BA161">
            <v>38818</v>
          </cell>
          <cell r="BB161">
            <v>1.7243248045486852</v>
          </cell>
          <cell r="BC161">
            <v>0</v>
          </cell>
          <cell r="BD161">
            <v>0</v>
          </cell>
          <cell r="BG161">
            <v>183047.39</v>
          </cell>
          <cell r="BH161">
            <v>8.131102967306326</v>
          </cell>
          <cell r="BI161">
            <v>296157.43</v>
          </cell>
          <cell r="BJ161">
            <v>13.155536158493248</v>
          </cell>
          <cell r="BK161">
            <v>0</v>
          </cell>
          <cell r="BL161">
            <v>0</v>
          </cell>
          <cell r="BM161">
            <v>1695872</v>
          </cell>
          <cell r="BN161">
            <v>75.331911869225308</v>
          </cell>
          <cell r="BO161">
            <v>0</v>
          </cell>
          <cell r="BP161">
            <v>0</v>
          </cell>
          <cell r="BY161">
            <v>1728</v>
          </cell>
          <cell r="CF161">
            <v>3750.04</v>
          </cell>
          <cell r="CG161">
            <v>2182.66</v>
          </cell>
          <cell r="CJ161">
            <v>0</v>
          </cell>
          <cell r="CK161">
            <v>0</v>
          </cell>
          <cell r="CL161">
            <v>0</v>
          </cell>
          <cell r="CM161">
            <v>0</v>
          </cell>
          <cell r="CN161">
            <v>0</v>
          </cell>
          <cell r="CO161">
            <v>0</v>
          </cell>
          <cell r="CX161">
            <v>0</v>
          </cell>
          <cell r="CY161">
            <v>0</v>
          </cell>
          <cell r="DB161">
            <v>0</v>
          </cell>
          <cell r="DC161">
            <v>0</v>
          </cell>
          <cell r="DJ161" t="str">
            <v>НКРКП</v>
          </cell>
          <cell r="DL161">
            <v>40816</v>
          </cell>
          <cell r="DM161" t="str">
            <v>№ 6</v>
          </cell>
          <cell r="DT161">
            <v>821.23</v>
          </cell>
        </row>
        <row r="162">
          <cell r="W162">
            <v>685.61260000000004</v>
          </cell>
          <cell r="AF162">
            <v>40099</v>
          </cell>
          <cell r="AG162" t="str">
            <v>№ 67</v>
          </cell>
          <cell r="AH162">
            <v>487.52505935109468</v>
          </cell>
          <cell r="AM162">
            <v>7582</v>
          </cell>
          <cell r="AO162">
            <v>5198314.7332000006</v>
          </cell>
          <cell r="AQ162">
            <v>3696415</v>
          </cell>
          <cell r="AU162">
            <v>0</v>
          </cell>
          <cell r="AW162">
            <v>0</v>
          </cell>
          <cell r="AY162">
            <v>2756852.3661999996</v>
          </cell>
          <cell r="AZ162">
            <v>363.60490189923496</v>
          </cell>
          <cell r="BA162">
            <v>13066</v>
          </cell>
          <cell r="BB162">
            <v>1.7232920073859139</v>
          </cell>
          <cell r="BC162">
            <v>0</v>
          </cell>
          <cell r="BD162">
            <v>0</v>
          </cell>
          <cell r="BG162">
            <v>61650.02</v>
          </cell>
          <cell r="BH162">
            <v>8.131102611448167</v>
          </cell>
          <cell r="BI162">
            <v>99707.75</v>
          </cell>
          <cell r="BJ162">
            <v>13.150586916380902</v>
          </cell>
          <cell r="BK162">
            <v>0</v>
          </cell>
          <cell r="BL162">
            <v>0</v>
          </cell>
          <cell r="BM162">
            <v>571175.62</v>
          </cell>
          <cell r="BN162">
            <v>75.333107359535745</v>
          </cell>
          <cell r="BO162">
            <v>0</v>
          </cell>
          <cell r="BP162">
            <v>0</v>
          </cell>
          <cell r="BY162">
            <v>1728</v>
          </cell>
          <cell r="CF162">
            <v>1263.07</v>
          </cell>
          <cell r="CG162">
            <v>2182.66</v>
          </cell>
          <cell r="CJ162">
            <v>0</v>
          </cell>
          <cell r="CK162">
            <v>0</v>
          </cell>
          <cell r="CL162">
            <v>0</v>
          </cell>
          <cell r="CM162">
            <v>0</v>
          </cell>
          <cell r="CN162">
            <v>0</v>
          </cell>
          <cell r="CO162">
            <v>0</v>
          </cell>
          <cell r="CX162">
            <v>0</v>
          </cell>
          <cell r="CY162">
            <v>0</v>
          </cell>
          <cell r="DB162">
            <v>0</v>
          </cell>
          <cell r="DC162">
            <v>0</v>
          </cell>
          <cell r="DJ162" t="str">
            <v>НКРКП</v>
          </cell>
          <cell r="DL162">
            <v>40816</v>
          </cell>
          <cell r="DM162" t="str">
            <v>№ 6</v>
          </cell>
          <cell r="DT162">
            <v>947.03</v>
          </cell>
        </row>
        <row r="163">
          <cell r="W163">
            <v>293.88</v>
          </cell>
          <cell r="AF163">
            <v>40410</v>
          </cell>
          <cell r="AG163">
            <v>103</v>
          </cell>
          <cell r="AH163">
            <v>267.21511532798951</v>
          </cell>
          <cell r="AM163">
            <v>12226</v>
          </cell>
          <cell r="AO163">
            <v>3592976.88</v>
          </cell>
          <cell r="AQ163">
            <v>3266972</v>
          </cell>
          <cell r="AU163">
            <v>0</v>
          </cell>
          <cell r="AW163">
            <v>0</v>
          </cell>
          <cell r="AY163">
            <v>2111259.56</v>
          </cell>
          <cell r="AZ163">
            <v>172.68604285947981</v>
          </cell>
          <cell r="BA163">
            <v>0</v>
          </cell>
          <cell r="BB163">
            <v>0</v>
          </cell>
          <cell r="BC163">
            <v>0</v>
          </cell>
          <cell r="BD163">
            <v>0</v>
          </cell>
          <cell r="BG163">
            <v>0</v>
          </cell>
          <cell r="BH163">
            <v>0</v>
          </cell>
          <cell r="BI163">
            <v>437224</v>
          </cell>
          <cell r="BJ163">
            <v>35.761819074104366</v>
          </cell>
          <cell r="BK163">
            <v>0</v>
          </cell>
          <cell r="BL163">
            <v>0</v>
          </cell>
          <cell r="BM163">
            <v>519300</v>
          </cell>
          <cell r="BN163">
            <v>42.475053165385248</v>
          </cell>
          <cell r="BO163">
            <v>0</v>
          </cell>
          <cell r="BP163">
            <v>0</v>
          </cell>
          <cell r="BY163">
            <v>1134</v>
          </cell>
          <cell r="CF163">
            <v>1935.16</v>
          </cell>
          <cell r="CG163">
            <v>1091</v>
          </cell>
          <cell r="CJ163">
            <v>0</v>
          </cell>
          <cell r="CK163">
            <v>0</v>
          </cell>
          <cell r="CL163">
            <v>0</v>
          </cell>
          <cell r="CM163">
            <v>0</v>
          </cell>
          <cell r="CN163">
            <v>0</v>
          </cell>
          <cell r="CO163">
            <v>0</v>
          </cell>
          <cell r="CX163">
            <v>0</v>
          </cell>
          <cell r="CY163">
            <v>0</v>
          </cell>
          <cell r="DB163">
            <v>0</v>
          </cell>
          <cell r="DC163">
            <v>0</v>
          </cell>
          <cell r="DJ163" t="str">
            <v>МОС</v>
          </cell>
          <cell r="DL163">
            <v>40448</v>
          </cell>
          <cell r="DM163">
            <v>298</v>
          </cell>
          <cell r="DO163" t="str">
            <v>тариф на послуги по опаленню</v>
          </cell>
          <cell r="DT163">
            <v>293.88</v>
          </cell>
        </row>
        <row r="164">
          <cell r="W164">
            <v>527.66</v>
          </cell>
          <cell r="AF164">
            <v>40410</v>
          </cell>
          <cell r="AG164">
            <v>102</v>
          </cell>
          <cell r="AH164">
            <v>479.59579789894946</v>
          </cell>
          <cell r="AM164">
            <v>1999</v>
          </cell>
          <cell r="AO164">
            <v>1054792.3399999999</v>
          </cell>
          <cell r="AQ164">
            <v>958712</v>
          </cell>
          <cell r="AU164">
            <v>0</v>
          </cell>
          <cell r="AW164">
            <v>0</v>
          </cell>
          <cell r="AY164">
            <v>779414.00335060002</v>
          </cell>
          <cell r="AZ164">
            <v>389.90195265162583</v>
          </cell>
          <cell r="BA164">
            <v>0</v>
          </cell>
          <cell r="BB164">
            <v>0</v>
          </cell>
          <cell r="BC164">
            <v>0</v>
          </cell>
          <cell r="BD164">
            <v>0</v>
          </cell>
          <cell r="BG164">
            <v>0</v>
          </cell>
          <cell r="BH164">
            <v>0</v>
          </cell>
          <cell r="BI164">
            <v>71463</v>
          </cell>
          <cell r="BJ164">
            <v>35.749374687343675</v>
          </cell>
          <cell r="BK164">
            <v>0</v>
          </cell>
          <cell r="BL164">
            <v>0</v>
          </cell>
          <cell r="BM164">
            <v>84878</v>
          </cell>
          <cell r="BN164">
            <v>42.460230115057527</v>
          </cell>
          <cell r="BO164">
            <v>0</v>
          </cell>
          <cell r="BP164">
            <v>0</v>
          </cell>
          <cell r="BY164">
            <v>1134</v>
          </cell>
          <cell r="CF164">
            <v>316.19999000000001</v>
          </cell>
          <cell r="CG164">
            <v>2464.94</v>
          </cell>
          <cell r="CJ164">
            <v>0</v>
          </cell>
          <cell r="CK164">
            <v>0</v>
          </cell>
          <cell r="CL164">
            <v>0</v>
          </cell>
          <cell r="CM164">
            <v>0</v>
          </cell>
          <cell r="CN164">
            <v>0</v>
          </cell>
          <cell r="CO164">
            <v>0</v>
          </cell>
          <cell r="CX164">
            <v>0</v>
          </cell>
          <cell r="CY164">
            <v>0</v>
          </cell>
          <cell r="DB164">
            <v>0</v>
          </cell>
          <cell r="DC164">
            <v>0</v>
          </cell>
          <cell r="DJ164" t="str">
            <v>НКРКП</v>
          </cell>
          <cell r="DL164">
            <v>40844</v>
          </cell>
          <cell r="DM164">
            <v>231</v>
          </cell>
          <cell r="DT164">
            <v>704.38</v>
          </cell>
        </row>
        <row r="165">
          <cell r="W165">
            <v>551.64</v>
          </cell>
          <cell r="AF165">
            <v>40410</v>
          </cell>
          <cell r="AG165">
            <v>101</v>
          </cell>
          <cell r="AH165">
            <v>479.68112881551161</v>
          </cell>
          <cell r="AM165">
            <v>5209</v>
          </cell>
          <cell r="AO165">
            <v>2873492.76</v>
          </cell>
          <cell r="AQ165">
            <v>2498659</v>
          </cell>
          <cell r="AU165">
            <v>0</v>
          </cell>
          <cell r="AW165">
            <v>0</v>
          </cell>
          <cell r="AY165">
            <v>2031430.9997350601</v>
          </cell>
          <cell r="AZ165">
            <v>389.98483389039359</v>
          </cell>
          <cell r="BA165">
            <v>0</v>
          </cell>
          <cell r="BB165">
            <v>0</v>
          </cell>
          <cell r="BC165">
            <v>0</v>
          </cell>
          <cell r="BD165">
            <v>0</v>
          </cell>
          <cell r="BG165">
            <v>0</v>
          </cell>
          <cell r="BH165">
            <v>0</v>
          </cell>
          <cell r="BI165">
            <v>186253</v>
          </cell>
          <cell r="BJ165">
            <v>35.75599923209829</v>
          </cell>
          <cell r="BK165">
            <v>0</v>
          </cell>
          <cell r="BL165">
            <v>0</v>
          </cell>
          <cell r="BM165">
            <v>221216</v>
          </cell>
          <cell r="BN165">
            <v>42.468036091380306</v>
          </cell>
          <cell r="BO165">
            <v>0</v>
          </cell>
          <cell r="BP165">
            <v>0</v>
          </cell>
          <cell r="BY165">
            <v>1134</v>
          </cell>
          <cell r="CF165">
            <v>824.129999</v>
          </cell>
          <cell r="CG165">
            <v>2464.94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  <cell r="CN165">
            <v>0</v>
          </cell>
          <cell r="CO165">
            <v>0</v>
          </cell>
          <cell r="CX165">
            <v>0</v>
          </cell>
          <cell r="CY165">
            <v>0</v>
          </cell>
          <cell r="DB165">
            <v>0</v>
          </cell>
          <cell r="DC165">
            <v>0</v>
          </cell>
          <cell r="DJ165" t="str">
            <v>НКРКП</v>
          </cell>
          <cell r="DL165">
            <v>40844</v>
          </cell>
          <cell r="DM165">
            <v>231</v>
          </cell>
          <cell r="DT165">
            <v>721.31</v>
          </cell>
        </row>
        <row r="166">
          <cell r="W166">
            <v>201.61</v>
          </cell>
          <cell r="AF166">
            <v>39783</v>
          </cell>
          <cell r="AG166">
            <v>160</v>
          </cell>
          <cell r="AH166">
            <v>192.00811969024886</v>
          </cell>
          <cell r="AM166">
            <v>26602</v>
          </cell>
          <cell r="AO166">
            <v>5363229.2200000007</v>
          </cell>
          <cell r="AQ166">
            <v>5107800</v>
          </cell>
          <cell r="AU166">
            <v>0</v>
          </cell>
          <cell r="AW166">
            <v>0</v>
          </cell>
          <cell r="AY166">
            <v>2863021.9970616</v>
          </cell>
          <cell r="AZ166">
            <v>107.62431385089843</v>
          </cell>
          <cell r="BA166">
            <v>0</v>
          </cell>
          <cell r="BB166">
            <v>0</v>
          </cell>
          <cell r="BC166">
            <v>0</v>
          </cell>
          <cell r="BD166">
            <v>0</v>
          </cell>
          <cell r="BG166">
            <v>0</v>
          </cell>
          <cell r="BH166">
            <v>0</v>
          </cell>
          <cell r="BI166">
            <v>394400</v>
          </cell>
          <cell r="BJ166">
            <v>14.825952935869484</v>
          </cell>
          <cell r="BK166">
            <v>0</v>
          </cell>
          <cell r="BL166">
            <v>0</v>
          </cell>
          <cell r="BM166">
            <v>1461470</v>
          </cell>
          <cell r="BN166">
            <v>54.938350499962411</v>
          </cell>
          <cell r="BO166">
            <v>0</v>
          </cell>
          <cell r="BP166">
            <v>0</v>
          </cell>
          <cell r="BY166">
            <v>1376.33</v>
          </cell>
          <cell r="CF166">
            <v>3936.3993799999998</v>
          </cell>
          <cell r="CG166">
            <v>727.32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  <cell r="CN166">
            <v>0</v>
          </cell>
          <cell r="CO166">
            <v>0</v>
          </cell>
          <cell r="CX166">
            <v>0</v>
          </cell>
          <cell r="CY166">
            <v>0</v>
          </cell>
          <cell r="DB166">
            <v>0</v>
          </cell>
          <cell r="DC166">
            <v>0</v>
          </cell>
          <cell r="DJ166" t="str">
            <v>НКРЕ</v>
          </cell>
          <cell r="DL166">
            <v>40526</v>
          </cell>
          <cell r="DM166">
            <v>1702</v>
          </cell>
          <cell r="DO166" t="str">
            <v xml:space="preserve">тариф на теплову енергію </v>
          </cell>
          <cell r="DT166">
            <v>221.77</v>
          </cell>
        </row>
        <row r="167">
          <cell r="W167">
            <v>436.23</v>
          </cell>
          <cell r="AF167">
            <v>39850</v>
          </cell>
          <cell r="AG167">
            <v>33</v>
          </cell>
          <cell r="AH167">
            <v>407.69208224036112</v>
          </cell>
          <cell r="AM167">
            <v>27295.599999999999</v>
          </cell>
          <cell r="AO167">
            <v>11907159.588</v>
          </cell>
          <cell r="AQ167">
            <v>11128200</v>
          </cell>
          <cell r="AU167">
            <v>0</v>
          </cell>
          <cell r="AW167">
            <v>0</v>
          </cell>
          <cell r="AY167">
            <v>8652699.8497499991</v>
          </cell>
          <cell r="AZ167">
            <v>316.9998039885549</v>
          </cell>
          <cell r="BA167">
            <v>0</v>
          </cell>
          <cell r="BB167">
            <v>0</v>
          </cell>
          <cell r="BC167">
            <v>0</v>
          </cell>
          <cell r="BD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>
            <v>0</v>
          </cell>
          <cell r="BL167">
            <v>0</v>
          </cell>
          <cell r="BM167">
            <v>0</v>
          </cell>
          <cell r="BN167">
            <v>0</v>
          </cell>
          <cell r="BO167">
            <v>0</v>
          </cell>
          <cell r="BP167">
            <v>0</v>
          </cell>
          <cell r="BY167">
            <v>0</v>
          </cell>
          <cell r="CF167">
            <v>4039.0709999999999</v>
          </cell>
          <cell r="CG167">
            <v>2142.25</v>
          </cell>
          <cell r="CJ167">
            <v>0</v>
          </cell>
          <cell r="CK167">
            <v>0</v>
          </cell>
          <cell r="CL167">
            <v>0</v>
          </cell>
          <cell r="CM167">
            <v>0</v>
          </cell>
          <cell r="CN167">
            <v>0</v>
          </cell>
          <cell r="CO167">
            <v>0</v>
          </cell>
          <cell r="CX167">
            <v>0</v>
          </cell>
          <cell r="CY167">
            <v>0</v>
          </cell>
          <cell r="DB167">
            <v>0</v>
          </cell>
          <cell r="DC167">
            <v>0</v>
          </cell>
          <cell r="DJ167" t="str">
            <v>НКРКП</v>
          </cell>
          <cell r="DL167">
            <v>40816</v>
          </cell>
          <cell r="DM167">
            <v>91</v>
          </cell>
          <cell r="DT167">
            <v>674.42</v>
          </cell>
        </row>
        <row r="168">
          <cell r="W168">
            <v>517.16999999999996</v>
          </cell>
          <cell r="AF168">
            <v>40266</v>
          </cell>
          <cell r="AG168">
            <v>27</v>
          </cell>
          <cell r="AH168">
            <v>413.7386034466648</v>
          </cell>
          <cell r="AM168">
            <v>7491.3</v>
          </cell>
          <cell r="AO168">
            <v>3874275.6209999998</v>
          </cell>
          <cell r="AQ168">
            <v>3099440</v>
          </cell>
          <cell r="AU168">
            <v>0</v>
          </cell>
          <cell r="AW168">
            <v>0</v>
          </cell>
          <cell r="AY168">
            <v>2418099.8296000003</v>
          </cell>
          <cell r="AZ168">
            <v>322.78774439683372</v>
          </cell>
          <cell r="BA168">
            <v>0</v>
          </cell>
          <cell r="BB168">
            <v>0</v>
          </cell>
          <cell r="BC168">
            <v>0</v>
          </cell>
          <cell r="BD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>
            <v>0</v>
          </cell>
          <cell r="BL168">
            <v>0</v>
          </cell>
          <cell r="BM168">
            <v>0</v>
          </cell>
          <cell r="BN168">
            <v>0</v>
          </cell>
          <cell r="BO168">
            <v>0</v>
          </cell>
          <cell r="BP168">
            <v>0</v>
          </cell>
          <cell r="BY168">
            <v>0</v>
          </cell>
          <cell r="CF168">
            <v>1108.432</v>
          </cell>
          <cell r="CG168">
            <v>2181.5500000000002</v>
          </cell>
          <cell r="CJ168">
            <v>0</v>
          </cell>
          <cell r="CK168">
            <v>0</v>
          </cell>
          <cell r="CL168">
            <v>0</v>
          </cell>
          <cell r="CM168">
            <v>0</v>
          </cell>
          <cell r="CN168">
            <v>0</v>
          </cell>
          <cell r="CO168">
            <v>0</v>
          </cell>
          <cell r="CX168">
            <v>0</v>
          </cell>
          <cell r="CY168">
            <v>0</v>
          </cell>
          <cell r="DB168">
            <v>0</v>
          </cell>
          <cell r="DC168">
            <v>0</v>
          </cell>
          <cell r="DJ168" t="str">
            <v>НКРКП</v>
          </cell>
          <cell r="DL168">
            <v>40816</v>
          </cell>
          <cell r="DM168">
            <v>91</v>
          </cell>
          <cell r="DT168">
            <v>749.65</v>
          </cell>
        </row>
        <row r="169">
          <cell r="W169">
            <v>209.23</v>
          </cell>
          <cell r="AF169">
            <v>39884</v>
          </cell>
          <cell r="AG169">
            <v>639</v>
          </cell>
          <cell r="AH169">
            <v>192.39527328138925</v>
          </cell>
          <cell r="AM169">
            <v>139124</v>
          </cell>
          <cell r="AO169">
            <v>29108914.52</v>
          </cell>
          <cell r="AQ169">
            <v>26766800</v>
          </cell>
          <cell r="AU169">
            <v>0</v>
          </cell>
          <cell r="AW169">
            <v>0</v>
          </cell>
          <cell r="AY169">
            <v>16752800.133960001</v>
          </cell>
          <cell r="AZ169">
            <v>120.41632021764758</v>
          </cell>
          <cell r="BA169">
            <v>0</v>
          </cell>
          <cell r="BB169">
            <v>0</v>
          </cell>
          <cell r="BC169">
            <v>0</v>
          </cell>
          <cell r="BD169">
            <v>0</v>
          </cell>
          <cell r="BG169">
            <v>0</v>
          </cell>
          <cell r="BH169">
            <v>0</v>
          </cell>
          <cell r="BI169">
            <v>2448200</v>
          </cell>
          <cell r="BJ169">
            <v>17.597251372875995</v>
          </cell>
          <cell r="BK169">
            <v>0</v>
          </cell>
          <cell r="BL169">
            <v>0</v>
          </cell>
          <cell r="BM169">
            <v>4784400</v>
          </cell>
          <cell r="BN169">
            <v>34.389465512779964</v>
          </cell>
          <cell r="BO169">
            <v>0</v>
          </cell>
          <cell r="BP169">
            <v>0</v>
          </cell>
          <cell r="BY169">
            <v>2026.56</v>
          </cell>
          <cell r="CF169">
            <v>23033.602999999999</v>
          </cell>
          <cell r="CG169">
            <v>727.32</v>
          </cell>
          <cell r="CJ169">
            <v>0</v>
          </cell>
          <cell r="CK169">
            <v>0</v>
          </cell>
          <cell r="CL169">
            <v>0</v>
          </cell>
          <cell r="CM169">
            <v>0</v>
          </cell>
          <cell r="CN169">
            <v>0</v>
          </cell>
          <cell r="CO169">
            <v>0</v>
          </cell>
          <cell r="CX169">
            <v>0</v>
          </cell>
          <cell r="CY169">
            <v>0</v>
          </cell>
          <cell r="DB169">
            <v>0</v>
          </cell>
          <cell r="DC169">
            <v>0</v>
          </cell>
          <cell r="DJ169" t="str">
            <v>НКРЕ</v>
          </cell>
          <cell r="DL169">
            <v>40526</v>
          </cell>
          <cell r="DM169">
            <v>1808</v>
          </cell>
          <cell r="DO169" t="str">
            <v>тариф на теплову енергію</v>
          </cell>
          <cell r="DT169">
            <v>230.15</v>
          </cell>
        </row>
        <row r="170">
          <cell r="W170">
            <v>489.6</v>
          </cell>
          <cell r="AF170" t="str">
            <v xml:space="preserve">висновок ДЦІ  не встановлювався, витрати прийняти за даними підприємства  </v>
          </cell>
          <cell r="AG170">
            <v>0</v>
          </cell>
          <cell r="AH170">
            <v>426.66283854914349</v>
          </cell>
          <cell r="AM170">
            <v>10449</v>
          </cell>
          <cell r="AO170">
            <v>5115830.4000000004</v>
          </cell>
          <cell r="AQ170">
            <v>4458200</v>
          </cell>
          <cell r="AU170">
            <v>0</v>
          </cell>
          <cell r="AW170">
            <v>0</v>
          </cell>
          <cell r="AY170">
            <v>3706092.5</v>
          </cell>
          <cell r="AZ170">
            <v>354.68394104699013</v>
          </cell>
          <cell r="BA170">
            <v>0</v>
          </cell>
          <cell r="BB170">
            <v>0</v>
          </cell>
          <cell r="BC170">
            <v>0</v>
          </cell>
          <cell r="BD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0</v>
          </cell>
          <cell r="BK170">
            <v>0</v>
          </cell>
          <cell r="BL170">
            <v>0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Y170">
            <v>0</v>
          </cell>
          <cell r="CF170">
            <v>1730</v>
          </cell>
          <cell r="CG170">
            <v>2142.25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X170">
            <v>0</v>
          </cell>
          <cell r="CY170">
            <v>0</v>
          </cell>
          <cell r="DB170">
            <v>0</v>
          </cell>
          <cell r="DC170">
            <v>0</v>
          </cell>
          <cell r="DJ170" t="str">
            <v>НКРКП</v>
          </cell>
          <cell r="DL170">
            <v>40816</v>
          </cell>
          <cell r="DM170" t="str">
            <v>№ 40</v>
          </cell>
          <cell r="DT170">
            <v>756.11</v>
          </cell>
        </row>
        <row r="171">
          <cell r="W171">
            <v>580.11</v>
          </cell>
          <cell r="AF171" t="str">
            <v>висновок ДЦІ не встановлювався, витрати прийняти за даними підприємства</v>
          </cell>
          <cell r="AG171">
            <v>0</v>
          </cell>
          <cell r="AH171">
            <v>429.974234182651</v>
          </cell>
          <cell r="AM171">
            <v>10479</v>
          </cell>
          <cell r="AO171">
            <v>6078972.6900000004</v>
          </cell>
          <cell r="AQ171">
            <v>4505700</v>
          </cell>
          <cell r="AU171">
            <v>0</v>
          </cell>
          <cell r="AW171">
            <v>0</v>
          </cell>
          <cell r="AY171">
            <v>3751401.0875000004</v>
          </cell>
          <cell r="AZ171">
            <v>357.99227860482875</v>
          </cell>
          <cell r="BA171">
            <v>0</v>
          </cell>
          <cell r="BB171">
            <v>0</v>
          </cell>
          <cell r="BC171">
            <v>0</v>
          </cell>
          <cell r="BD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0</v>
          </cell>
          <cell r="BK171">
            <v>0</v>
          </cell>
          <cell r="BL171">
            <v>0</v>
          </cell>
          <cell r="BM171">
            <v>0</v>
          </cell>
          <cell r="BN171">
            <v>0</v>
          </cell>
          <cell r="BO171">
            <v>0</v>
          </cell>
          <cell r="BP171">
            <v>0</v>
          </cell>
          <cell r="BY171">
            <v>0</v>
          </cell>
          <cell r="CF171">
            <v>1751.15</v>
          </cell>
          <cell r="CG171">
            <v>2142.25</v>
          </cell>
          <cell r="CJ171">
            <v>0</v>
          </cell>
          <cell r="CK171">
            <v>0</v>
          </cell>
          <cell r="CL171">
            <v>0</v>
          </cell>
          <cell r="CM171">
            <v>0</v>
          </cell>
          <cell r="CN171">
            <v>0</v>
          </cell>
          <cell r="CO171">
            <v>0</v>
          </cell>
          <cell r="CX171">
            <v>0</v>
          </cell>
          <cell r="CY171">
            <v>0</v>
          </cell>
          <cell r="DB171">
            <v>0</v>
          </cell>
          <cell r="DC171">
            <v>0</v>
          </cell>
          <cell r="DJ171" t="str">
            <v>НКРКП</v>
          </cell>
          <cell r="DL171">
            <v>40816</v>
          </cell>
          <cell r="DM171" t="str">
            <v>№ 40</v>
          </cell>
          <cell r="DT171">
            <v>846.62</v>
          </cell>
        </row>
        <row r="172">
          <cell r="W172">
            <v>200.74</v>
          </cell>
          <cell r="AF172">
            <v>39778</v>
          </cell>
          <cell r="AG172">
            <v>434</v>
          </cell>
          <cell r="AH172">
            <v>200.38444190803875</v>
          </cell>
          <cell r="AM172">
            <v>90679.5</v>
          </cell>
          <cell r="AO172">
            <v>18203002.830000002</v>
          </cell>
          <cell r="AQ172">
            <v>18170761</v>
          </cell>
          <cell r="AU172">
            <v>0</v>
          </cell>
          <cell r="AW172">
            <v>0</v>
          </cell>
          <cell r="AY172">
            <v>10420977.974088</v>
          </cell>
          <cell r="AZ172">
            <v>114.92099067692257</v>
          </cell>
          <cell r="BA172">
            <v>0</v>
          </cell>
          <cell r="BB172">
            <v>0</v>
          </cell>
          <cell r="BC172">
            <v>0</v>
          </cell>
          <cell r="BD172">
            <v>0</v>
          </cell>
          <cell r="BG172">
            <v>0</v>
          </cell>
          <cell r="BH172">
            <v>0</v>
          </cell>
          <cell r="BI172">
            <v>2146280</v>
          </cell>
          <cell r="BJ172">
            <v>23.668855695057868</v>
          </cell>
          <cell r="BK172">
            <v>0</v>
          </cell>
          <cell r="BL172">
            <v>0</v>
          </cell>
          <cell r="BM172">
            <v>3930177</v>
          </cell>
          <cell r="BN172">
            <v>43.341405720146227</v>
          </cell>
          <cell r="BO172">
            <v>0</v>
          </cell>
          <cell r="BP172">
            <v>0</v>
          </cell>
          <cell r="BY172">
            <v>2441.14</v>
          </cell>
          <cell r="CF172">
            <v>14327.913399999999</v>
          </cell>
          <cell r="CG172">
            <v>727.32</v>
          </cell>
          <cell r="CJ172">
            <v>0</v>
          </cell>
          <cell r="CK172">
            <v>0</v>
          </cell>
          <cell r="CL172">
            <v>0</v>
          </cell>
          <cell r="CM172">
            <v>0</v>
          </cell>
          <cell r="CN172">
            <v>0</v>
          </cell>
          <cell r="CO172">
            <v>0</v>
          </cell>
          <cell r="CX172">
            <v>0</v>
          </cell>
          <cell r="CY172">
            <v>0</v>
          </cell>
          <cell r="DB172">
            <v>0</v>
          </cell>
          <cell r="DC172">
            <v>0</v>
          </cell>
          <cell r="DJ172" t="str">
            <v>НКРЕ</v>
          </cell>
          <cell r="DL172">
            <v>40526</v>
          </cell>
          <cell r="DM172" t="str">
            <v>№ 1704</v>
          </cell>
          <cell r="DO172" t="str">
            <v>тариф на теплову енергію</v>
          </cell>
          <cell r="DT172">
            <v>220.81</v>
          </cell>
        </row>
        <row r="173">
          <cell r="W173">
            <v>495.27</v>
          </cell>
          <cell r="AF173">
            <v>39850</v>
          </cell>
          <cell r="AG173">
            <v>531</v>
          </cell>
          <cell r="AH173">
            <v>430.66872727272727</v>
          </cell>
          <cell r="AM173">
            <v>5500</v>
          </cell>
          <cell r="AO173">
            <v>2723985</v>
          </cell>
          <cell r="AQ173">
            <v>2368678</v>
          </cell>
          <cell r="AU173">
            <v>0</v>
          </cell>
          <cell r="AW173">
            <v>0</v>
          </cell>
          <cell r="AY173">
            <v>1893487.9982534999</v>
          </cell>
          <cell r="AZ173">
            <v>344.270545137</v>
          </cell>
          <cell r="BA173">
            <v>0</v>
          </cell>
          <cell r="BB173">
            <v>0</v>
          </cell>
          <cell r="BC173">
            <v>0</v>
          </cell>
          <cell r="BD173">
            <v>0</v>
          </cell>
          <cell r="BG173">
            <v>0</v>
          </cell>
          <cell r="BH173">
            <v>0</v>
          </cell>
          <cell r="BI173">
            <v>135320</v>
          </cell>
          <cell r="BJ173">
            <v>24.603636363636365</v>
          </cell>
          <cell r="BK173">
            <v>0</v>
          </cell>
          <cell r="BL173">
            <v>0</v>
          </cell>
          <cell r="BM173">
            <v>238378</v>
          </cell>
          <cell r="BN173">
            <v>43.341454545454546</v>
          </cell>
          <cell r="BO173">
            <v>0</v>
          </cell>
          <cell r="BP173">
            <v>0</v>
          </cell>
          <cell r="BY173">
            <v>2441.14</v>
          </cell>
          <cell r="CF173">
            <v>869.03090999999995</v>
          </cell>
          <cell r="CG173">
            <v>2178.85</v>
          </cell>
          <cell r="CJ173">
            <v>0</v>
          </cell>
          <cell r="CK173">
            <v>0</v>
          </cell>
          <cell r="CL173">
            <v>0</v>
          </cell>
          <cell r="CM173">
            <v>0</v>
          </cell>
          <cell r="CN173">
            <v>0</v>
          </cell>
          <cell r="CO173">
            <v>0</v>
          </cell>
          <cell r="CX173">
            <v>0</v>
          </cell>
          <cell r="CY173">
            <v>0</v>
          </cell>
          <cell r="DB173">
            <v>0</v>
          </cell>
          <cell r="DC173">
            <v>0</v>
          </cell>
          <cell r="DJ173" t="str">
            <v>НКРКП</v>
          </cell>
          <cell r="DL173">
            <v>40816</v>
          </cell>
          <cell r="DM173">
            <v>80</v>
          </cell>
          <cell r="DT173">
            <v>743.83</v>
          </cell>
        </row>
        <row r="174">
          <cell r="W174">
            <v>581.41</v>
          </cell>
          <cell r="AF174">
            <v>39850</v>
          </cell>
          <cell r="AG174">
            <v>530</v>
          </cell>
          <cell r="AH174">
            <v>430.66728018553624</v>
          </cell>
          <cell r="AM174">
            <v>6963.6</v>
          </cell>
          <cell r="AO174">
            <v>4048706.676</v>
          </cell>
          <cell r="AQ174">
            <v>2998994.6723000002</v>
          </cell>
          <cell r="AU174">
            <v>0</v>
          </cell>
          <cell r="AW174">
            <v>0</v>
          </cell>
          <cell r="AY174">
            <v>2397366.9999981397</v>
          </cell>
          <cell r="AZ174">
            <v>344.27121029325917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G174">
            <v>0</v>
          </cell>
          <cell r="BH174">
            <v>0</v>
          </cell>
          <cell r="BI174">
            <v>171322.23999999999</v>
          </cell>
          <cell r="BJ174">
            <v>24.602538916652303</v>
          </cell>
          <cell r="BK174">
            <v>0</v>
          </cell>
          <cell r="BL174">
            <v>0</v>
          </cell>
          <cell r="BM174">
            <v>301811.72600000002</v>
          </cell>
          <cell r="BN174">
            <v>43.341335803320121</v>
          </cell>
          <cell r="BO174">
            <v>0</v>
          </cell>
          <cell r="BP174">
            <v>0</v>
          </cell>
          <cell r="BY174">
            <v>2441.14</v>
          </cell>
          <cell r="CF174">
            <v>1100.29006127</v>
          </cell>
          <cell r="CG174">
            <v>2178.85</v>
          </cell>
          <cell r="CJ174">
            <v>0</v>
          </cell>
          <cell r="CK174">
            <v>0</v>
          </cell>
          <cell r="CL174">
            <v>0</v>
          </cell>
          <cell r="CM174">
            <v>0</v>
          </cell>
          <cell r="CN174">
            <v>0</v>
          </cell>
          <cell r="CO174">
            <v>0</v>
          </cell>
          <cell r="CX174">
            <v>0</v>
          </cell>
          <cell r="CY174">
            <v>0</v>
          </cell>
          <cell r="DB174">
            <v>0</v>
          </cell>
          <cell r="DC174">
            <v>0</v>
          </cell>
          <cell r="DJ174" t="str">
            <v>НКРКП</v>
          </cell>
          <cell r="DL174">
            <v>40816</v>
          </cell>
          <cell r="DM174">
            <v>80</v>
          </cell>
          <cell r="DO174" t="str">
            <v>іншим підприємствам і організаціям</v>
          </cell>
          <cell r="DT174">
            <v>829.97</v>
          </cell>
        </row>
        <row r="175">
          <cell r="W175">
            <v>443.59</v>
          </cell>
          <cell r="AF175">
            <v>39850</v>
          </cell>
          <cell r="AG175">
            <v>530</v>
          </cell>
          <cell r="AH175">
            <v>430.67131714716425</v>
          </cell>
          <cell r="AM175">
            <v>533.995</v>
          </cell>
          <cell r="AO175">
            <v>236874.84204999998</v>
          </cell>
          <cell r="AQ175">
            <v>229976.33</v>
          </cell>
          <cell r="AU175">
            <v>0</v>
          </cell>
          <cell r="AW175">
            <v>0</v>
          </cell>
          <cell r="AY175">
            <v>183840.99995363</v>
          </cell>
          <cell r="AZ175">
            <v>344.27475904012209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G175">
            <v>0</v>
          </cell>
          <cell r="BH175">
            <v>0</v>
          </cell>
          <cell r="BI175">
            <v>13137.76</v>
          </cell>
          <cell r="BJ175">
            <v>24.602777179561606</v>
          </cell>
          <cell r="BK175">
            <v>0</v>
          </cell>
          <cell r="BL175">
            <v>0</v>
          </cell>
          <cell r="BM175">
            <v>23144.27</v>
          </cell>
          <cell r="BN175">
            <v>43.341735409507578</v>
          </cell>
          <cell r="BO175">
            <v>0</v>
          </cell>
          <cell r="BP175">
            <v>0</v>
          </cell>
          <cell r="BY175">
            <v>2441.14</v>
          </cell>
          <cell r="CF175">
            <v>84.375243800000007</v>
          </cell>
          <cell r="CG175">
            <v>2178.85</v>
          </cell>
          <cell r="CJ175">
            <v>0</v>
          </cell>
          <cell r="CK175">
            <v>0</v>
          </cell>
          <cell r="CL175">
            <v>0</v>
          </cell>
          <cell r="CM175">
            <v>0</v>
          </cell>
          <cell r="CN175">
            <v>0</v>
          </cell>
          <cell r="CO175">
            <v>0</v>
          </cell>
          <cell r="CX175">
            <v>0</v>
          </cell>
          <cell r="CY175">
            <v>0</v>
          </cell>
          <cell r="DB175">
            <v>0</v>
          </cell>
          <cell r="DC175">
            <v>0</v>
          </cell>
          <cell r="DJ175" t="str">
            <v>НКРКП</v>
          </cell>
          <cell r="DL175">
            <v>40816</v>
          </cell>
          <cell r="DM175">
            <v>80</v>
          </cell>
          <cell r="DO175" t="str">
            <v>комунальним підприємствам і організаціям</v>
          </cell>
          <cell r="DT175">
            <v>692.15</v>
          </cell>
        </row>
        <row r="176">
          <cell r="W176">
            <v>267.98</v>
          </cell>
          <cell r="AF176">
            <v>39792</v>
          </cell>
          <cell r="AG176">
            <v>459</v>
          </cell>
          <cell r="AH176">
            <v>260.17464731759117</v>
          </cell>
          <cell r="AM176">
            <v>59331</v>
          </cell>
          <cell r="AO176">
            <v>15899521.380000001</v>
          </cell>
          <cell r="AQ176">
            <v>15436422</v>
          </cell>
          <cell r="AU176">
            <v>0</v>
          </cell>
          <cell r="AW176">
            <v>0</v>
          </cell>
          <cell r="AY176">
            <v>6637522.3200000003</v>
          </cell>
          <cell r="AZ176">
            <v>111.87275319815949</v>
          </cell>
          <cell r="BA176">
            <v>2100</v>
          </cell>
          <cell r="BB176">
            <v>3.5394650351418311E-2</v>
          </cell>
          <cell r="BC176">
            <v>0</v>
          </cell>
          <cell r="BD176">
            <v>0</v>
          </cell>
          <cell r="BG176">
            <v>0</v>
          </cell>
          <cell r="BH176">
            <v>0</v>
          </cell>
          <cell r="BI176">
            <v>1010400</v>
          </cell>
          <cell r="BJ176">
            <v>17.029883197653842</v>
          </cell>
          <cell r="BK176">
            <v>0</v>
          </cell>
          <cell r="BL176">
            <v>0</v>
          </cell>
          <cell r="BM176">
            <v>6318400</v>
          </cell>
          <cell r="BN176">
            <v>106.49407560971498</v>
          </cell>
          <cell r="BO176">
            <v>0</v>
          </cell>
          <cell r="BP176">
            <v>0</v>
          </cell>
          <cell r="BY176">
            <v>0</v>
          </cell>
          <cell r="CF176">
            <v>9126</v>
          </cell>
          <cell r="CG176">
            <v>727.32</v>
          </cell>
          <cell r="CJ176">
            <v>0</v>
          </cell>
          <cell r="CK176">
            <v>0</v>
          </cell>
          <cell r="CL176">
            <v>0</v>
          </cell>
          <cell r="CM176">
            <v>0</v>
          </cell>
          <cell r="CN176">
            <v>0</v>
          </cell>
          <cell r="CO176">
            <v>0</v>
          </cell>
          <cell r="CX176">
            <v>0</v>
          </cell>
          <cell r="CY176">
            <v>0</v>
          </cell>
          <cell r="DB176">
            <v>0</v>
          </cell>
          <cell r="DC176">
            <v>0</v>
          </cell>
          <cell r="DJ176" t="str">
            <v>НКРЕ</v>
          </cell>
          <cell r="DL176">
            <v>40526</v>
          </cell>
          <cell r="DM176" t="str">
            <v>№ 1774</v>
          </cell>
          <cell r="DO176" t="str">
            <v>умовно-змінна частина двоставкового тарифу на теплову енергію</v>
          </cell>
          <cell r="DT176">
            <v>281.26</v>
          </cell>
        </row>
        <row r="177">
          <cell r="W177">
            <v>553.48</v>
          </cell>
          <cell r="AF177">
            <v>40091</v>
          </cell>
          <cell r="AG177">
            <v>691</v>
          </cell>
          <cell r="AH177">
            <v>481.28405435567515</v>
          </cell>
          <cell r="AM177">
            <v>15233</v>
          </cell>
          <cell r="AO177">
            <v>8431160.8399999999</v>
          </cell>
          <cell r="AQ177">
            <v>7331400</v>
          </cell>
          <cell r="AU177">
            <v>0</v>
          </cell>
          <cell r="AW177">
            <v>0</v>
          </cell>
          <cell r="AY177">
            <v>4861014.3499999996</v>
          </cell>
          <cell r="AZ177">
            <v>319.11076938226216</v>
          </cell>
          <cell r="BA177">
            <v>124200</v>
          </cell>
          <cell r="BB177">
            <v>8.1533512768331917</v>
          </cell>
          <cell r="BC177">
            <v>0</v>
          </cell>
          <cell r="BD177">
            <v>0</v>
          </cell>
          <cell r="BG177">
            <v>0</v>
          </cell>
          <cell r="BH177">
            <v>0</v>
          </cell>
          <cell r="BI177">
            <v>287900</v>
          </cell>
          <cell r="BJ177">
            <v>18.899757106282411</v>
          </cell>
          <cell r="BK177">
            <v>0</v>
          </cell>
          <cell r="BL177">
            <v>0</v>
          </cell>
          <cell r="BM177">
            <v>1725900</v>
          </cell>
          <cell r="BN177">
            <v>113.30007221164577</v>
          </cell>
          <cell r="BO177">
            <v>0</v>
          </cell>
          <cell r="BP177">
            <v>0</v>
          </cell>
          <cell r="BY177">
            <v>2311</v>
          </cell>
          <cell r="CF177">
            <v>2231</v>
          </cell>
          <cell r="CG177">
            <v>2178.85</v>
          </cell>
          <cell r="CJ177">
            <v>0</v>
          </cell>
          <cell r="CK177">
            <v>0</v>
          </cell>
          <cell r="CL177">
            <v>0</v>
          </cell>
          <cell r="CM177">
            <v>0</v>
          </cell>
          <cell r="CN177">
            <v>0</v>
          </cell>
          <cell r="CO177">
            <v>0</v>
          </cell>
          <cell r="CX177">
            <v>0</v>
          </cell>
          <cell r="CY177">
            <v>0</v>
          </cell>
          <cell r="DB177">
            <v>0</v>
          </cell>
          <cell r="DC177">
            <v>0</v>
          </cell>
          <cell r="DJ177" t="str">
            <v>НКРКП</v>
          </cell>
          <cell r="DL177">
            <v>40816</v>
          </cell>
          <cell r="DM177" t="str">
            <v>№ 159</v>
          </cell>
          <cell r="DT177">
            <v>783.87</v>
          </cell>
        </row>
        <row r="178">
          <cell r="W178">
            <v>631.96</v>
          </cell>
          <cell r="AF178">
            <v>40091</v>
          </cell>
          <cell r="AG178">
            <v>692</v>
          </cell>
          <cell r="AH178">
            <v>486.1218667210108</v>
          </cell>
          <cell r="AM178">
            <v>4907</v>
          </cell>
          <cell r="AO178">
            <v>3101027.72</v>
          </cell>
          <cell r="AQ178">
            <v>2385400</v>
          </cell>
          <cell r="AU178">
            <v>0</v>
          </cell>
          <cell r="AW178">
            <v>0</v>
          </cell>
          <cell r="AY178">
            <v>1629779.8</v>
          </cell>
          <cell r="AZ178">
            <v>332.13364581210516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G178">
            <v>0</v>
          </cell>
          <cell r="BH178">
            <v>0</v>
          </cell>
          <cell r="BI178">
            <v>92700</v>
          </cell>
          <cell r="BJ178">
            <v>18.891379661707763</v>
          </cell>
          <cell r="BK178">
            <v>0</v>
          </cell>
          <cell r="BL178">
            <v>0</v>
          </cell>
          <cell r="BM178">
            <v>556000</v>
          </cell>
          <cell r="BN178">
            <v>113.30751986957408</v>
          </cell>
          <cell r="BO178">
            <v>0</v>
          </cell>
          <cell r="BP178">
            <v>0</v>
          </cell>
          <cell r="BY178">
            <v>2311</v>
          </cell>
          <cell r="CF178">
            <v>748</v>
          </cell>
          <cell r="CG178">
            <v>2178.85</v>
          </cell>
          <cell r="CJ178">
            <v>0</v>
          </cell>
          <cell r="CK178">
            <v>0</v>
          </cell>
          <cell r="CL178">
            <v>0</v>
          </cell>
          <cell r="CM178">
            <v>0</v>
          </cell>
          <cell r="CN178">
            <v>0</v>
          </cell>
          <cell r="CO178">
            <v>0</v>
          </cell>
          <cell r="CX178">
            <v>0</v>
          </cell>
          <cell r="CY178">
            <v>0</v>
          </cell>
          <cell r="DB178">
            <v>0</v>
          </cell>
          <cell r="DC178">
            <v>0</v>
          </cell>
          <cell r="DJ178" t="str">
            <v>НКРКП</v>
          </cell>
          <cell r="DL178">
            <v>40816</v>
          </cell>
          <cell r="DM178" t="str">
            <v>№ 159</v>
          </cell>
          <cell r="DT178">
            <v>871.75</v>
          </cell>
        </row>
        <row r="179">
          <cell r="W179">
            <v>222.93876</v>
          </cell>
          <cell r="AF179">
            <v>39654</v>
          </cell>
          <cell r="AG179">
            <v>87</v>
          </cell>
          <cell r="AH179">
            <v>222.93876254327154</v>
          </cell>
          <cell r="AM179">
            <v>91284</v>
          </cell>
          <cell r="AO179">
            <v>20350741.767840002</v>
          </cell>
          <cell r="AQ179">
            <v>20350742</v>
          </cell>
          <cell r="AU179">
            <v>507085.4</v>
          </cell>
          <cell r="AW179">
            <v>0</v>
          </cell>
          <cell r="AY179">
            <v>10020486.32361</v>
          </cell>
          <cell r="AZ179">
            <v>109.77264716281057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G179">
            <v>32292</v>
          </cell>
          <cell r="BH179">
            <v>0.35375312212435917</v>
          </cell>
          <cell r="BI179">
            <v>320249</v>
          </cell>
          <cell r="BJ179">
            <v>3.5082708908461506</v>
          </cell>
          <cell r="BK179">
            <v>380978</v>
          </cell>
          <cell r="BL179">
            <v>4.1735462950790936</v>
          </cell>
          <cell r="BM179">
            <v>6602679</v>
          </cell>
          <cell r="BN179">
            <v>72.331175233337717</v>
          </cell>
          <cell r="BO179">
            <v>0</v>
          </cell>
          <cell r="BP179">
            <v>0</v>
          </cell>
          <cell r="BY179">
            <v>2031.62</v>
          </cell>
          <cell r="CF179">
            <v>13777.33</v>
          </cell>
          <cell r="CG179">
            <v>727.31700000000001</v>
          </cell>
          <cell r="CJ179">
            <v>2063</v>
          </cell>
          <cell r="CK179">
            <v>245.8</v>
          </cell>
          <cell r="CL179">
            <v>303.68</v>
          </cell>
          <cell r="CM179">
            <v>0</v>
          </cell>
          <cell r="CN179">
            <v>0</v>
          </cell>
          <cell r="CO179">
            <v>0</v>
          </cell>
          <cell r="CX179">
            <v>18.48</v>
          </cell>
          <cell r="CY179">
            <v>72.069999999999993</v>
          </cell>
          <cell r="DB179">
            <v>0</v>
          </cell>
          <cell r="DC179">
            <v>0</v>
          </cell>
          <cell r="DJ179" t="str">
            <v>НКРЕ</v>
          </cell>
          <cell r="DL179">
            <v>40526</v>
          </cell>
          <cell r="DM179" t="str">
            <v>№ 1800</v>
          </cell>
          <cell r="DO179" t="str">
            <v>тариф на теплову енергію</v>
          </cell>
          <cell r="DT179">
            <v>245.23</v>
          </cell>
        </row>
        <row r="180">
          <cell r="W180">
            <v>500</v>
          </cell>
          <cell r="AF180">
            <v>39856</v>
          </cell>
          <cell r="AG180">
            <v>33</v>
          </cell>
          <cell r="AH180">
            <v>446.73027195720016</v>
          </cell>
          <cell r="AM180">
            <v>17944</v>
          </cell>
          <cell r="AO180">
            <v>8972000</v>
          </cell>
          <cell r="AQ180">
            <v>8016128</v>
          </cell>
          <cell r="AU180">
            <v>0</v>
          </cell>
          <cell r="AW180">
            <v>0</v>
          </cell>
          <cell r="AY180">
            <v>5926290.4084999999</v>
          </cell>
          <cell r="AZ180">
            <v>330.26584978265714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G180">
            <v>0</v>
          </cell>
          <cell r="BH180">
            <v>0</v>
          </cell>
          <cell r="BI180">
            <v>338852</v>
          </cell>
          <cell r="BJ180">
            <v>18.883860900579581</v>
          </cell>
          <cell r="BK180">
            <v>0</v>
          </cell>
          <cell r="BL180">
            <v>0</v>
          </cell>
          <cell r="BM180">
            <v>1315094</v>
          </cell>
          <cell r="BN180">
            <v>73.288787338386086</v>
          </cell>
          <cell r="BO180">
            <v>0</v>
          </cell>
          <cell r="BP180">
            <v>0</v>
          </cell>
          <cell r="BY180">
            <v>2031.62</v>
          </cell>
          <cell r="CF180">
            <v>2766.386</v>
          </cell>
          <cell r="CG180">
            <v>2142.25</v>
          </cell>
          <cell r="CJ180">
            <v>0</v>
          </cell>
          <cell r="CK180">
            <v>0</v>
          </cell>
          <cell r="CL180">
            <v>0</v>
          </cell>
          <cell r="CM180">
            <v>0</v>
          </cell>
          <cell r="CN180">
            <v>0</v>
          </cell>
          <cell r="CO180">
            <v>0</v>
          </cell>
          <cell r="CX180">
            <v>0</v>
          </cell>
          <cell r="CY180">
            <v>0</v>
          </cell>
          <cell r="DB180">
            <v>0</v>
          </cell>
          <cell r="DC180">
            <v>0</v>
          </cell>
          <cell r="DJ180" t="str">
            <v>НКРКП</v>
          </cell>
          <cell r="DL180">
            <v>40816</v>
          </cell>
          <cell r="DM180" t="str">
            <v>№ 53</v>
          </cell>
          <cell r="DT180">
            <v>747.61</v>
          </cell>
        </row>
        <row r="181">
          <cell r="W181">
            <v>500</v>
          </cell>
          <cell r="AF181">
            <v>39856</v>
          </cell>
          <cell r="AG181">
            <v>34</v>
          </cell>
          <cell r="AH181">
            <v>446.84995437361493</v>
          </cell>
          <cell r="AM181">
            <v>7671</v>
          </cell>
          <cell r="AO181">
            <v>3835500</v>
          </cell>
          <cell r="AQ181">
            <v>3427786</v>
          </cell>
          <cell r="AU181">
            <v>0</v>
          </cell>
          <cell r="AW181">
            <v>0</v>
          </cell>
          <cell r="AY181">
            <v>2527889.2760000001</v>
          </cell>
          <cell r="AZ181">
            <v>329.53842732368662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G181">
            <v>1915</v>
          </cell>
          <cell r="BH181">
            <v>0.24964150697431886</v>
          </cell>
          <cell r="BI181">
            <v>149445</v>
          </cell>
          <cell r="BJ181">
            <v>19.481814626515447</v>
          </cell>
          <cell r="BK181">
            <v>0</v>
          </cell>
          <cell r="BL181">
            <v>0</v>
          </cell>
          <cell r="BM181">
            <v>562197</v>
          </cell>
          <cell r="BN181">
            <v>73.28861947594838</v>
          </cell>
          <cell r="BO181">
            <v>0</v>
          </cell>
          <cell r="BP181">
            <v>0</v>
          </cell>
          <cell r="BY181">
            <v>2031.62</v>
          </cell>
          <cell r="CF181">
            <v>1180.0160000000001</v>
          </cell>
          <cell r="CG181">
            <v>2142.25</v>
          </cell>
          <cell r="CJ181">
            <v>0</v>
          </cell>
          <cell r="CK181">
            <v>0</v>
          </cell>
          <cell r="CL181">
            <v>0</v>
          </cell>
          <cell r="CM181">
            <v>0</v>
          </cell>
          <cell r="CN181">
            <v>0</v>
          </cell>
          <cell r="CO181">
            <v>0</v>
          </cell>
          <cell r="CX181">
            <v>0</v>
          </cell>
          <cell r="CY181">
            <v>0</v>
          </cell>
          <cell r="DB181">
            <v>0</v>
          </cell>
          <cell r="DC181">
            <v>0</v>
          </cell>
          <cell r="DJ181" t="str">
            <v>НКРКП</v>
          </cell>
          <cell r="DL181">
            <v>40816</v>
          </cell>
          <cell r="DM181" t="str">
            <v>№ 53</v>
          </cell>
          <cell r="DT181">
            <v>747.61</v>
          </cell>
        </row>
        <row r="182">
          <cell r="W182">
            <v>292.95</v>
          </cell>
          <cell r="AF182">
            <v>39560</v>
          </cell>
          <cell r="AG182">
            <v>49</v>
          </cell>
          <cell r="AH182">
            <v>299.22017874053972</v>
          </cell>
          <cell r="AM182">
            <v>50262.8</v>
          </cell>
          <cell r="AO182">
            <v>14724487.26</v>
          </cell>
          <cell r="AQ182">
            <v>15039644</v>
          </cell>
          <cell r="AU182">
            <v>0</v>
          </cell>
          <cell r="AW182">
            <v>0</v>
          </cell>
          <cell r="AY182">
            <v>6491840.1240000008</v>
          </cell>
          <cell r="AZ182">
            <v>129.15794830371567</v>
          </cell>
          <cell r="BA182">
            <v>0</v>
          </cell>
          <cell r="BB182">
            <v>0</v>
          </cell>
          <cell r="BC182">
            <v>0</v>
          </cell>
          <cell r="BD182">
            <v>0</v>
          </cell>
          <cell r="BG182">
            <v>0</v>
          </cell>
          <cell r="BH182">
            <v>0</v>
          </cell>
          <cell r="BI182">
            <v>1222711</v>
          </cell>
          <cell r="BJ182">
            <v>24.326360648431841</v>
          </cell>
          <cell r="BK182">
            <v>0</v>
          </cell>
          <cell r="BL182">
            <v>0</v>
          </cell>
          <cell r="BM182">
            <v>4714064</v>
          </cell>
          <cell r="BN182">
            <v>93.788328545166593</v>
          </cell>
          <cell r="BO182">
            <v>0</v>
          </cell>
          <cell r="BP182">
            <v>0</v>
          </cell>
          <cell r="BY182">
            <v>1441.86</v>
          </cell>
          <cell r="CF182">
            <v>8925.7000000000007</v>
          </cell>
          <cell r="CG182">
            <v>727.32</v>
          </cell>
          <cell r="CJ182">
            <v>0</v>
          </cell>
          <cell r="CK182">
            <v>0</v>
          </cell>
          <cell r="CL182">
            <v>0</v>
          </cell>
          <cell r="CM182">
            <v>0</v>
          </cell>
          <cell r="CN182">
            <v>0</v>
          </cell>
          <cell r="CO182">
            <v>0</v>
          </cell>
          <cell r="CX182">
            <v>0</v>
          </cell>
          <cell r="CY182">
            <v>0</v>
          </cell>
          <cell r="DB182">
            <v>0</v>
          </cell>
          <cell r="DC182">
            <v>0</v>
          </cell>
          <cell r="DJ182" t="str">
            <v>НКРЕ</v>
          </cell>
          <cell r="DL182">
            <v>40598</v>
          </cell>
          <cell r="DM182">
            <v>275</v>
          </cell>
          <cell r="DO182" t="str">
            <v>Тариф на теплову енергію</v>
          </cell>
          <cell r="DT182">
            <v>322.25</v>
          </cell>
        </row>
        <row r="183">
          <cell r="W183">
            <v>537.83000000000004</v>
          </cell>
          <cell r="AF183">
            <v>39560</v>
          </cell>
          <cell r="AG183">
            <v>49</v>
          </cell>
          <cell r="AH183">
            <v>552.74824048503069</v>
          </cell>
          <cell r="AM183">
            <v>25021.1</v>
          </cell>
          <cell r="AO183">
            <v>13457098.213</v>
          </cell>
          <cell r="AQ183">
            <v>13830369</v>
          </cell>
          <cell r="AU183">
            <v>0</v>
          </cell>
          <cell r="AW183">
            <v>0</v>
          </cell>
          <cell r="AY183">
            <v>9518445.1999999993</v>
          </cell>
          <cell r="AZ183">
            <v>380.41673627458425</v>
          </cell>
          <cell r="BA183">
            <v>0</v>
          </cell>
          <cell r="BB183">
            <v>0</v>
          </cell>
          <cell r="BC183">
            <v>0</v>
          </cell>
          <cell r="BD183">
            <v>0</v>
          </cell>
          <cell r="BG183">
            <v>0</v>
          </cell>
          <cell r="BH183">
            <v>0</v>
          </cell>
          <cell r="BI183">
            <v>608685</v>
          </cell>
          <cell r="BJ183">
            <v>24.326868123303932</v>
          </cell>
          <cell r="BK183">
            <v>0</v>
          </cell>
          <cell r="BL183">
            <v>0</v>
          </cell>
          <cell r="BM183">
            <v>2347480</v>
          </cell>
          <cell r="BN183">
            <v>93.820015906574852</v>
          </cell>
          <cell r="BO183">
            <v>0</v>
          </cell>
          <cell r="BP183">
            <v>0</v>
          </cell>
          <cell r="BY183">
            <v>1441.86</v>
          </cell>
          <cell r="CF183">
            <v>4443.2</v>
          </cell>
          <cell r="CG183">
            <v>2142.25</v>
          </cell>
          <cell r="CJ183">
            <v>0</v>
          </cell>
          <cell r="CK183">
            <v>0</v>
          </cell>
          <cell r="CL183">
            <v>0</v>
          </cell>
          <cell r="CM183">
            <v>0</v>
          </cell>
          <cell r="CN183">
            <v>0</v>
          </cell>
          <cell r="CO183">
            <v>0</v>
          </cell>
          <cell r="CX183">
            <v>0</v>
          </cell>
          <cell r="CY183">
            <v>0</v>
          </cell>
          <cell r="DB183">
            <v>0</v>
          </cell>
          <cell r="DC183">
            <v>0</v>
          </cell>
          <cell r="DJ183" t="str">
            <v>НКРКП</v>
          </cell>
          <cell r="DL183">
            <v>40836</v>
          </cell>
          <cell r="DM183">
            <v>214</v>
          </cell>
          <cell r="DT183">
            <v>823.71</v>
          </cell>
        </row>
        <row r="184">
          <cell r="W184">
            <v>556.15</v>
          </cell>
          <cell r="AF184">
            <v>39560</v>
          </cell>
          <cell r="AG184">
            <v>49</v>
          </cell>
          <cell r="AH184">
            <v>552.74630634705261</v>
          </cell>
          <cell r="AM184">
            <v>5306.4</v>
          </cell>
          <cell r="AO184">
            <v>2951154.36</v>
          </cell>
          <cell r="AQ184">
            <v>2933093</v>
          </cell>
          <cell r="AU184">
            <v>0</v>
          </cell>
          <cell r="AW184">
            <v>0</v>
          </cell>
          <cell r="AY184">
            <v>2018642.1749999998</v>
          </cell>
          <cell r="AZ184">
            <v>380.41651119402985</v>
          </cell>
          <cell r="BA184">
            <v>0</v>
          </cell>
          <cell r="BB184">
            <v>0</v>
          </cell>
          <cell r="BC184">
            <v>0</v>
          </cell>
          <cell r="BD184">
            <v>0</v>
          </cell>
          <cell r="BG184">
            <v>0</v>
          </cell>
          <cell r="BH184">
            <v>0</v>
          </cell>
          <cell r="BI184">
            <v>129088</v>
          </cell>
          <cell r="BJ184">
            <v>24.326850595507313</v>
          </cell>
          <cell r="BK184">
            <v>0</v>
          </cell>
          <cell r="BL184">
            <v>0</v>
          </cell>
          <cell r="BM184">
            <v>497846</v>
          </cell>
          <cell r="BN184">
            <v>93.819915573646924</v>
          </cell>
          <cell r="BO184">
            <v>0</v>
          </cell>
          <cell r="BP184">
            <v>0</v>
          </cell>
          <cell r="BY184">
            <v>1441.86</v>
          </cell>
          <cell r="CF184">
            <v>942.3</v>
          </cell>
          <cell r="CG184">
            <v>2142.25</v>
          </cell>
          <cell r="CJ184">
            <v>0</v>
          </cell>
          <cell r="CK184">
            <v>0</v>
          </cell>
          <cell r="CL184">
            <v>0</v>
          </cell>
          <cell r="CM184">
            <v>0</v>
          </cell>
          <cell r="CN184">
            <v>0</v>
          </cell>
          <cell r="CO184">
            <v>0</v>
          </cell>
          <cell r="CX184">
            <v>0</v>
          </cell>
          <cell r="CY184">
            <v>0</v>
          </cell>
          <cell r="DB184">
            <v>0</v>
          </cell>
          <cell r="DC184">
            <v>0</v>
          </cell>
          <cell r="DJ184" t="str">
            <v>НКРКП</v>
          </cell>
          <cell r="DL184">
            <v>40836</v>
          </cell>
          <cell r="DM184">
            <v>214</v>
          </cell>
          <cell r="DT184">
            <v>842.03</v>
          </cell>
        </row>
        <row r="185">
          <cell r="W185">
            <v>257.94</v>
          </cell>
          <cell r="AF185">
            <v>39731</v>
          </cell>
          <cell r="AG185">
            <v>407</v>
          </cell>
          <cell r="AH185">
            <v>245.65846153846155</v>
          </cell>
          <cell r="AM185">
            <v>32500</v>
          </cell>
          <cell r="AO185">
            <v>8383050</v>
          </cell>
          <cell r="AQ185">
            <v>7983900</v>
          </cell>
          <cell r="AU185">
            <v>0</v>
          </cell>
          <cell r="AW185">
            <v>0</v>
          </cell>
          <cell r="AY185">
            <v>3960984.72</v>
          </cell>
          <cell r="AZ185">
            <v>121.87645292307693</v>
          </cell>
          <cell r="BA185">
            <v>0</v>
          </cell>
          <cell r="BB185">
            <v>0</v>
          </cell>
          <cell r="BC185">
            <v>0</v>
          </cell>
          <cell r="BD185">
            <v>0</v>
          </cell>
          <cell r="BG185">
            <v>0</v>
          </cell>
          <cell r="BH185">
            <v>0</v>
          </cell>
          <cell r="BI185">
            <v>488080</v>
          </cell>
          <cell r="BJ185">
            <v>15.017846153846154</v>
          </cell>
          <cell r="BK185">
            <v>0</v>
          </cell>
          <cell r="BL185">
            <v>0</v>
          </cell>
          <cell r="BM185">
            <v>3022320</v>
          </cell>
          <cell r="BN185">
            <v>92.994461538461536</v>
          </cell>
          <cell r="BO185">
            <v>0</v>
          </cell>
          <cell r="BP185">
            <v>0</v>
          </cell>
          <cell r="BY185">
            <v>2080</v>
          </cell>
          <cell r="CF185">
            <v>5446</v>
          </cell>
          <cell r="CG185">
            <v>727.32</v>
          </cell>
          <cell r="CJ185">
            <v>0</v>
          </cell>
          <cell r="CK185">
            <v>0</v>
          </cell>
          <cell r="CL185">
            <v>0</v>
          </cell>
          <cell r="CM185">
            <v>0</v>
          </cell>
          <cell r="CN185">
            <v>0</v>
          </cell>
          <cell r="CO185">
            <v>0</v>
          </cell>
          <cell r="CX185">
            <v>0</v>
          </cell>
          <cell r="CY185">
            <v>0</v>
          </cell>
          <cell r="DB185">
            <v>0</v>
          </cell>
          <cell r="DC185">
            <v>0</v>
          </cell>
          <cell r="DJ185" t="str">
            <v>НКРЕ</v>
          </cell>
          <cell r="DL185">
            <v>40526</v>
          </cell>
          <cell r="DM185">
            <v>1784</v>
          </cell>
          <cell r="DO185" t="str">
            <v>Тариф на теплову енергію для населення</v>
          </cell>
          <cell r="DT185">
            <v>283.73</v>
          </cell>
        </row>
        <row r="186">
          <cell r="W186">
            <v>571.38</v>
          </cell>
          <cell r="AF186">
            <v>39854</v>
          </cell>
          <cell r="AG186">
            <v>43</v>
          </cell>
          <cell r="AH186">
            <v>487.14890109890109</v>
          </cell>
          <cell r="AM186">
            <v>9100</v>
          </cell>
          <cell r="AO186">
            <v>5199558</v>
          </cell>
          <cell r="AQ186">
            <v>4433055</v>
          </cell>
          <cell r="AU186">
            <v>0</v>
          </cell>
          <cell r="AW186">
            <v>0</v>
          </cell>
          <cell r="AY186">
            <v>3277948.5359999998</v>
          </cell>
          <cell r="AZ186">
            <v>360.2141248351648</v>
          </cell>
          <cell r="BA186">
            <v>0</v>
          </cell>
          <cell r="BB186">
            <v>0</v>
          </cell>
          <cell r="BC186">
            <v>0</v>
          </cell>
          <cell r="BD186">
            <v>0</v>
          </cell>
          <cell r="BG186">
            <v>0</v>
          </cell>
          <cell r="BH186">
            <v>0</v>
          </cell>
          <cell r="BI186">
            <v>149637</v>
          </cell>
          <cell r="BJ186">
            <v>16.443626373626373</v>
          </cell>
          <cell r="BK186">
            <v>0</v>
          </cell>
          <cell r="BL186">
            <v>0</v>
          </cell>
          <cell r="BM186">
            <v>848869</v>
          </cell>
          <cell r="BN186">
            <v>93.282307692307697</v>
          </cell>
          <cell r="BO186">
            <v>0</v>
          </cell>
          <cell r="BP186">
            <v>0</v>
          </cell>
          <cell r="BY186">
            <v>2080</v>
          </cell>
          <cell r="CF186">
            <v>1530.15</v>
          </cell>
          <cell r="CG186">
            <v>2142.2399999999998</v>
          </cell>
          <cell r="CJ186">
            <v>0</v>
          </cell>
          <cell r="CK186">
            <v>0</v>
          </cell>
          <cell r="CL186">
            <v>0</v>
          </cell>
          <cell r="CM186">
            <v>0</v>
          </cell>
          <cell r="CN186">
            <v>0</v>
          </cell>
          <cell r="CO186">
            <v>0</v>
          </cell>
          <cell r="CX186">
            <v>0</v>
          </cell>
          <cell r="CY186">
            <v>0</v>
          </cell>
          <cell r="DB186">
            <v>0</v>
          </cell>
          <cell r="DC186">
            <v>0</v>
          </cell>
          <cell r="DJ186" t="str">
            <v>НКРКП</v>
          </cell>
          <cell r="DL186">
            <v>40816</v>
          </cell>
          <cell r="DM186">
            <v>68</v>
          </cell>
          <cell r="DT186">
            <v>841.94</v>
          </cell>
        </row>
        <row r="187">
          <cell r="W187">
            <v>571.38</v>
          </cell>
          <cell r="AF187">
            <v>39854</v>
          </cell>
          <cell r="AG187">
            <v>43</v>
          </cell>
          <cell r="AH187">
            <v>487.15</v>
          </cell>
          <cell r="AM187">
            <v>1700</v>
          </cell>
          <cell r="AO187">
            <v>971346</v>
          </cell>
          <cell r="AQ187">
            <v>828155</v>
          </cell>
          <cell r="AU187">
            <v>0</v>
          </cell>
          <cell r="AW187">
            <v>0</v>
          </cell>
          <cell r="AY187">
            <v>612359.304</v>
          </cell>
          <cell r="AZ187">
            <v>360.21135529411765</v>
          </cell>
          <cell r="BA187">
            <v>0</v>
          </cell>
          <cell r="BB187">
            <v>0</v>
          </cell>
          <cell r="BC187">
            <v>0</v>
          </cell>
          <cell r="BD187">
            <v>0</v>
          </cell>
          <cell r="BG187">
            <v>0</v>
          </cell>
          <cell r="BH187">
            <v>0</v>
          </cell>
          <cell r="BI187">
            <v>27953</v>
          </cell>
          <cell r="BJ187">
            <v>16.442941176470587</v>
          </cell>
          <cell r="BK187">
            <v>0</v>
          </cell>
          <cell r="BL187">
            <v>0</v>
          </cell>
          <cell r="BM187">
            <v>158571</v>
          </cell>
          <cell r="BN187">
            <v>93.277058823529416</v>
          </cell>
          <cell r="BO187">
            <v>0</v>
          </cell>
          <cell r="BP187">
            <v>0</v>
          </cell>
          <cell r="BY187">
            <v>2080</v>
          </cell>
          <cell r="CF187">
            <v>285.85000000000002</v>
          </cell>
          <cell r="CG187">
            <v>2142.2399999999998</v>
          </cell>
          <cell r="CJ187">
            <v>0</v>
          </cell>
          <cell r="CK187">
            <v>0</v>
          </cell>
          <cell r="CL187">
            <v>0</v>
          </cell>
          <cell r="CM187">
            <v>0</v>
          </cell>
          <cell r="CN187">
            <v>0</v>
          </cell>
          <cell r="CO187">
            <v>0</v>
          </cell>
          <cell r="CX187">
            <v>0</v>
          </cell>
          <cell r="CY187">
            <v>0</v>
          </cell>
          <cell r="DB187">
            <v>0</v>
          </cell>
          <cell r="DC187">
            <v>0</v>
          </cell>
          <cell r="DJ187" t="str">
            <v>НКРКП</v>
          </cell>
          <cell r="DL187">
            <v>40816</v>
          </cell>
          <cell r="DM187">
            <v>68</v>
          </cell>
          <cell r="DT187">
            <v>841.94</v>
          </cell>
        </row>
        <row r="188">
          <cell r="W188">
            <v>216.808333333333</v>
          </cell>
          <cell r="AF188">
            <v>39735</v>
          </cell>
          <cell r="AG188">
            <v>184</v>
          </cell>
          <cell r="AH188">
            <v>210.49648555208074</v>
          </cell>
          <cell r="AM188">
            <v>66670.5</v>
          </cell>
          <cell r="AO188">
            <v>14454719.987499978</v>
          </cell>
          <cell r="AQ188">
            <v>14033905.939999999</v>
          </cell>
          <cell r="AU188">
            <v>0</v>
          </cell>
          <cell r="AW188">
            <v>0</v>
          </cell>
          <cell r="AY188">
            <v>7677264.1600000011</v>
          </cell>
          <cell r="AZ188">
            <v>115.15234114038445</v>
          </cell>
          <cell r="BA188">
            <v>0</v>
          </cell>
          <cell r="BB188">
            <v>0</v>
          </cell>
          <cell r="BC188">
            <v>0</v>
          </cell>
          <cell r="BD188">
            <v>0</v>
          </cell>
          <cell r="BG188">
            <v>0</v>
          </cell>
          <cell r="BH188">
            <v>0</v>
          </cell>
          <cell r="BI188">
            <v>1301815.3500000001</v>
          </cell>
          <cell r="BJ188">
            <v>19.526107498818821</v>
          </cell>
          <cell r="BK188">
            <v>0</v>
          </cell>
          <cell r="BL188">
            <v>0</v>
          </cell>
          <cell r="BM188">
            <v>3933891.3</v>
          </cell>
          <cell r="BN188">
            <v>59.00497671383895</v>
          </cell>
          <cell r="BO188">
            <v>0</v>
          </cell>
          <cell r="BP188">
            <v>0</v>
          </cell>
          <cell r="BY188">
            <v>1570</v>
          </cell>
          <cell r="CF188">
            <v>10555.600002034878</v>
          </cell>
          <cell r="CG188">
            <v>727.31669999999997</v>
          </cell>
          <cell r="CJ188">
            <v>0</v>
          </cell>
          <cell r="CK188">
            <v>0</v>
          </cell>
          <cell r="CL188">
            <v>0</v>
          </cell>
          <cell r="CM188">
            <v>0</v>
          </cell>
          <cell r="CN188">
            <v>0</v>
          </cell>
          <cell r="CO188">
            <v>0</v>
          </cell>
          <cell r="CX188">
            <v>0</v>
          </cell>
          <cell r="CY188">
            <v>0</v>
          </cell>
          <cell r="DB188">
            <v>0</v>
          </cell>
          <cell r="DC188">
            <v>0</v>
          </cell>
          <cell r="DJ188" t="str">
            <v>НКРЕ</v>
          </cell>
          <cell r="DL188">
            <v>40526</v>
          </cell>
          <cell r="DM188">
            <v>1778</v>
          </cell>
          <cell r="DO188" t="str">
            <v>тариф на теплову енергію</v>
          </cell>
          <cell r="DT188">
            <v>238.49</v>
          </cell>
        </row>
        <row r="189">
          <cell r="W189">
            <v>538</v>
          </cell>
          <cell r="AF189">
            <v>39861</v>
          </cell>
          <cell r="AG189">
            <v>24</v>
          </cell>
          <cell r="AH189">
            <v>437.40402824261213</v>
          </cell>
          <cell r="AM189">
            <v>20706.3</v>
          </cell>
          <cell r="AO189">
            <v>11139989.4</v>
          </cell>
          <cell r="AQ189">
            <v>9057019.0299999993</v>
          </cell>
          <cell r="AU189">
            <v>0</v>
          </cell>
          <cell r="AW189">
            <v>0</v>
          </cell>
          <cell r="AY189">
            <v>7031721.2999999998</v>
          </cell>
          <cell r="AZ189">
            <v>339.59332666869506</v>
          </cell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G189">
            <v>0</v>
          </cell>
          <cell r="BH189">
            <v>0</v>
          </cell>
          <cell r="BI189">
            <v>469959.94</v>
          </cell>
          <cell r="BJ189">
            <v>22.696471122315433</v>
          </cell>
          <cell r="BK189">
            <v>0</v>
          </cell>
          <cell r="BL189">
            <v>0</v>
          </cell>
          <cell r="BM189">
            <v>1265442.5</v>
          </cell>
          <cell r="BN189">
            <v>61.113888043735486</v>
          </cell>
          <cell r="BO189">
            <v>0</v>
          </cell>
          <cell r="BP189">
            <v>0</v>
          </cell>
          <cell r="BY189">
            <v>1570</v>
          </cell>
          <cell r="CF189">
            <v>3282.3999533201072</v>
          </cell>
          <cell r="CG189">
            <v>2142.25</v>
          </cell>
          <cell r="CJ189">
            <v>0</v>
          </cell>
          <cell r="CK189">
            <v>0</v>
          </cell>
          <cell r="CL189">
            <v>0</v>
          </cell>
          <cell r="CM189">
            <v>0</v>
          </cell>
          <cell r="CN189">
            <v>0</v>
          </cell>
          <cell r="CO189">
            <v>0</v>
          </cell>
          <cell r="CX189">
            <v>0</v>
          </cell>
          <cell r="CY189">
            <v>0</v>
          </cell>
          <cell r="DB189">
            <v>0</v>
          </cell>
          <cell r="DC189">
            <v>0</v>
          </cell>
          <cell r="DJ189" t="str">
            <v>НКРКП</v>
          </cell>
          <cell r="DL189">
            <v>40816</v>
          </cell>
          <cell r="DM189">
            <v>79</v>
          </cell>
          <cell r="DT189">
            <v>793.168457042829</v>
          </cell>
        </row>
        <row r="190">
          <cell r="W190">
            <v>566.68333333333305</v>
          </cell>
          <cell r="AF190">
            <v>39863</v>
          </cell>
          <cell r="AG190">
            <v>30</v>
          </cell>
          <cell r="AH190">
            <v>460.71642547700247</v>
          </cell>
          <cell r="AM190">
            <v>4339.6000000000004</v>
          </cell>
          <cell r="AO190">
            <v>2459178.9933333322</v>
          </cell>
          <cell r="AQ190">
            <v>1999325</v>
          </cell>
          <cell r="AU190">
            <v>0</v>
          </cell>
          <cell r="AW190">
            <v>0</v>
          </cell>
          <cell r="AY190">
            <v>1506770.78</v>
          </cell>
          <cell r="AZ190">
            <v>347.21420868282792</v>
          </cell>
          <cell r="BA190">
            <v>0</v>
          </cell>
          <cell r="BB190">
            <v>0</v>
          </cell>
          <cell r="BC190">
            <v>0</v>
          </cell>
          <cell r="BD190">
            <v>0</v>
          </cell>
          <cell r="BG190">
            <v>0</v>
          </cell>
          <cell r="BH190">
            <v>0</v>
          </cell>
          <cell r="BI190">
            <v>103064.98</v>
          </cell>
          <cell r="BJ190">
            <v>23.749880173287856</v>
          </cell>
          <cell r="BK190">
            <v>0</v>
          </cell>
          <cell r="BL190">
            <v>0</v>
          </cell>
          <cell r="BM190">
            <v>302607.8</v>
          </cell>
          <cell r="BN190">
            <v>69.731726426398737</v>
          </cell>
          <cell r="BO190">
            <v>0</v>
          </cell>
          <cell r="BP190">
            <v>0</v>
          </cell>
          <cell r="BY190">
            <v>1570</v>
          </cell>
          <cell r="CF190">
            <v>691.10000229331501</v>
          </cell>
          <cell r="CG190">
            <v>2180.25</v>
          </cell>
          <cell r="CJ190">
            <v>0</v>
          </cell>
          <cell r="CK190">
            <v>0</v>
          </cell>
          <cell r="CL190">
            <v>0</v>
          </cell>
          <cell r="CM190">
            <v>0</v>
          </cell>
          <cell r="CN190">
            <v>0</v>
          </cell>
          <cell r="CO190">
            <v>0</v>
          </cell>
          <cell r="CX190">
            <v>0</v>
          </cell>
          <cell r="CY190">
            <v>0</v>
          </cell>
          <cell r="DB190">
            <v>0</v>
          </cell>
          <cell r="DC190">
            <v>0</v>
          </cell>
          <cell r="DJ190" t="str">
            <v>НКРКП</v>
          </cell>
          <cell r="DL190">
            <v>40816</v>
          </cell>
          <cell r="DM190">
            <v>79</v>
          </cell>
          <cell r="DT190">
            <v>816.97537204448997</v>
          </cell>
        </row>
        <row r="191">
          <cell r="W191">
            <v>217.73333</v>
          </cell>
          <cell r="AF191">
            <v>39720</v>
          </cell>
          <cell r="AG191">
            <v>339</v>
          </cell>
          <cell r="AH191">
            <v>217.73079556932768</v>
          </cell>
          <cell r="AM191">
            <v>116822</v>
          </cell>
          <cell r="AO191">
            <v>25436043.077259999</v>
          </cell>
          <cell r="AQ191">
            <v>25435747</v>
          </cell>
          <cell r="AU191">
            <v>0</v>
          </cell>
          <cell r="AW191">
            <v>0</v>
          </cell>
          <cell r="AY191">
            <v>13054042.958000001</v>
          </cell>
          <cell r="AZ191">
            <v>111.74301893478969</v>
          </cell>
          <cell r="BA191">
            <v>0</v>
          </cell>
          <cell r="BB191">
            <v>0</v>
          </cell>
          <cell r="BC191">
            <v>0</v>
          </cell>
          <cell r="BD191">
            <v>0</v>
          </cell>
          <cell r="BG191">
            <v>0</v>
          </cell>
          <cell r="BH191">
            <v>0</v>
          </cell>
          <cell r="BI191">
            <v>3257751</v>
          </cell>
          <cell r="BJ191">
            <v>27.886451182140352</v>
          </cell>
          <cell r="BK191">
            <v>0</v>
          </cell>
          <cell r="BL191">
            <v>0</v>
          </cell>
          <cell r="BM191">
            <v>6260944</v>
          </cell>
          <cell r="BN191">
            <v>53.593877865470546</v>
          </cell>
          <cell r="BO191">
            <v>0</v>
          </cell>
          <cell r="BP191">
            <v>0</v>
          </cell>
          <cell r="BY191">
            <v>1819.07</v>
          </cell>
          <cell r="CF191">
            <v>18094</v>
          </cell>
          <cell r="CG191">
            <v>721.45699999999999</v>
          </cell>
          <cell r="CJ191">
            <v>0</v>
          </cell>
          <cell r="CK191">
            <v>0</v>
          </cell>
          <cell r="CL191">
            <v>0</v>
          </cell>
          <cell r="CM191">
            <v>0</v>
          </cell>
          <cell r="CN191">
            <v>0</v>
          </cell>
          <cell r="CO191">
            <v>0</v>
          </cell>
          <cell r="CX191">
            <v>0</v>
          </cell>
          <cell r="CY191">
            <v>0</v>
          </cell>
          <cell r="DB191">
            <v>0</v>
          </cell>
          <cell r="DC191">
            <v>0</v>
          </cell>
          <cell r="DJ191" t="str">
            <v>НКРЕ</v>
          </cell>
          <cell r="DL191">
            <v>40526</v>
          </cell>
          <cell r="DM191">
            <v>1790</v>
          </cell>
          <cell r="DO191" t="str">
            <v>тариф на теплову енергію</v>
          </cell>
          <cell r="DT191">
            <v>239.5</v>
          </cell>
        </row>
        <row r="192">
          <cell r="W192">
            <v>542.85</v>
          </cell>
          <cell r="AF192">
            <v>40081</v>
          </cell>
          <cell r="AG192">
            <v>395</v>
          </cell>
          <cell r="AH192">
            <v>472.04292787504465</v>
          </cell>
          <cell r="AM192">
            <v>19591</v>
          </cell>
          <cell r="AO192">
            <v>10634974.35</v>
          </cell>
          <cell r="AQ192">
            <v>9247793</v>
          </cell>
          <cell r="AU192">
            <v>0</v>
          </cell>
          <cell r="AW192">
            <v>0</v>
          </cell>
          <cell r="AY192">
            <v>6636705</v>
          </cell>
          <cell r="AZ192">
            <v>338.76295237609105</v>
          </cell>
          <cell r="BA192">
            <v>88751</v>
          </cell>
          <cell r="BB192">
            <v>4.5301924353019247</v>
          </cell>
          <cell r="BC192">
            <v>0</v>
          </cell>
          <cell r="BD192">
            <v>0</v>
          </cell>
          <cell r="BG192">
            <v>0</v>
          </cell>
          <cell r="BH192">
            <v>0</v>
          </cell>
          <cell r="BI192">
            <v>641837</v>
          </cell>
          <cell r="BJ192">
            <v>32.761829411464447</v>
          </cell>
          <cell r="BK192">
            <v>0</v>
          </cell>
          <cell r="BL192">
            <v>0</v>
          </cell>
          <cell r="BM192">
            <v>1162331</v>
          </cell>
          <cell r="BN192">
            <v>59.329845337144604</v>
          </cell>
          <cell r="BO192">
            <v>0</v>
          </cell>
          <cell r="BP192">
            <v>0</v>
          </cell>
          <cell r="BY192">
            <v>2064.14</v>
          </cell>
          <cell r="CF192">
            <v>3040.6499408978038</v>
          </cell>
          <cell r="CG192">
            <v>2182.66</v>
          </cell>
          <cell r="CJ192">
            <v>0</v>
          </cell>
          <cell r="CK192">
            <v>0</v>
          </cell>
          <cell r="CL192">
            <v>0</v>
          </cell>
          <cell r="CM192">
            <v>0</v>
          </cell>
          <cell r="CN192">
            <v>0</v>
          </cell>
          <cell r="CO192">
            <v>0</v>
          </cell>
          <cell r="CX192">
            <v>0</v>
          </cell>
          <cell r="CY192">
            <v>0</v>
          </cell>
          <cell r="DB192">
            <v>0</v>
          </cell>
          <cell r="DC192">
            <v>0</v>
          </cell>
          <cell r="DJ192" t="str">
            <v>НКРКП</v>
          </cell>
          <cell r="DL192">
            <v>40816</v>
          </cell>
          <cell r="DM192">
            <v>63</v>
          </cell>
          <cell r="DT192">
            <v>786.41</v>
          </cell>
        </row>
        <row r="193">
          <cell r="W193">
            <v>708.06665999999996</v>
          </cell>
          <cell r="AF193">
            <v>40081</v>
          </cell>
          <cell r="AG193">
            <v>396</v>
          </cell>
          <cell r="AH193">
            <v>472.04292682926831</v>
          </cell>
          <cell r="AM193">
            <v>4100</v>
          </cell>
          <cell r="AO193">
            <v>2903073.3059999999</v>
          </cell>
          <cell r="AQ193">
            <v>1935376</v>
          </cell>
          <cell r="AU193">
            <v>0</v>
          </cell>
          <cell r="AW193">
            <v>0</v>
          </cell>
          <cell r="AY193">
            <v>1388936</v>
          </cell>
          <cell r="AZ193">
            <v>338.76487804878047</v>
          </cell>
          <cell r="BA193">
            <v>18574</v>
          </cell>
          <cell r="BB193">
            <v>4.5302439024390244</v>
          </cell>
          <cell r="BC193">
            <v>0</v>
          </cell>
          <cell r="BD193">
            <v>0</v>
          </cell>
          <cell r="BG193">
            <v>0</v>
          </cell>
          <cell r="BH193">
            <v>0</v>
          </cell>
          <cell r="BI193">
            <v>134324</v>
          </cell>
          <cell r="BJ193">
            <v>32.761951219512198</v>
          </cell>
          <cell r="BK193">
            <v>0</v>
          </cell>
          <cell r="BL193">
            <v>0</v>
          </cell>
          <cell r="BM193">
            <v>243252</v>
          </cell>
          <cell r="BN193">
            <v>59.329756097560974</v>
          </cell>
          <cell r="BO193">
            <v>0</v>
          </cell>
          <cell r="BP193">
            <v>0</v>
          </cell>
          <cell r="BY193">
            <v>2064.14</v>
          </cell>
          <cell r="CF193">
            <v>636.35014157037745</v>
          </cell>
          <cell r="CG193">
            <v>2182.66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X193">
            <v>0</v>
          </cell>
          <cell r="CY193">
            <v>0</v>
          </cell>
          <cell r="DB193">
            <v>0</v>
          </cell>
          <cell r="DC193">
            <v>0</v>
          </cell>
          <cell r="DJ193" t="str">
            <v>НКРКП</v>
          </cell>
          <cell r="DL193">
            <v>40816</v>
          </cell>
          <cell r="DM193">
            <v>63</v>
          </cell>
          <cell r="DT193">
            <v>951.63</v>
          </cell>
        </row>
        <row r="194">
          <cell r="W194">
            <v>195.77</v>
          </cell>
          <cell r="AF194">
            <v>40137</v>
          </cell>
          <cell r="AG194">
            <v>264</v>
          </cell>
          <cell r="AH194">
            <v>191.91080248216471</v>
          </cell>
          <cell r="AM194">
            <v>94756</v>
          </cell>
          <cell r="AO194">
            <v>18550382.120000001</v>
          </cell>
          <cell r="AQ194">
            <v>18184700</v>
          </cell>
          <cell r="AU194">
            <v>15319798.560000001</v>
          </cell>
          <cell r="AW194">
            <v>0</v>
          </cell>
          <cell r="AY194">
            <v>0</v>
          </cell>
          <cell r="AZ194">
            <v>0</v>
          </cell>
          <cell r="BA194">
            <v>0</v>
          </cell>
          <cell r="BB194">
            <v>0</v>
          </cell>
          <cell r="BC194">
            <v>0</v>
          </cell>
          <cell r="BD194">
            <v>0</v>
          </cell>
          <cell r="BG194">
            <v>0</v>
          </cell>
          <cell r="BH194">
            <v>0</v>
          </cell>
          <cell r="BI194">
            <v>163738</v>
          </cell>
          <cell r="BJ194">
            <v>1.7279961163409177</v>
          </cell>
          <cell r="BK194">
            <v>0</v>
          </cell>
          <cell r="BL194">
            <v>0</v>
          </cell>
          <cell r="BM194">
            <v>1300102</v>
          </cell>
          <cell r="BN194">
            <v>13.720524293976107</v>
          </cell>
          <cell r="BO194">
            <v>0</v>
          </cell>
          <cell r="BP194">
            <v>0</v>
          </cell>
          <cell r="BY194">
            <v>2617.59</v>
          </cell>
          <cell r="CF194">
            <v>0</v>
          </cell>
          <cell r="CG194">
            <v>0</v>
          </cell>
          <cell r="CJ194">
            <v>116838</v>
          </cell>
          <cell r="CK194">
            <v>131.12</v>
          </cell>
          <cell r="CL194">
            <v>206.06</v>
          </cell>
          <cell r="CM194">
            <v>0</v>
          </cell>
          <cell r="CN194">
            <v>0</v>
          </cell>
          <cell r="CO194">
            <v>0</v>
          </cell>
          <cell r="CX194">
            <v>0</v>
          </cell>
          <cell r="CY194">
            <v>0</v>
          </cell>
          <cell r="DB194">
            <v>0</v>
          </cell>
          <cell r="DC194">
            <v>0</v>
          </cell>
          <cell r="DJ194" t="str">
            <v>НКРЕ</v>
          </cell>
          <cell r="DL194">
            <v>40526</v>
          </cell>
          <cell r="DM194">
            <v>1727</v>
          </cell>
          <cell r="DO194" t="str">
            <v>тариф на теплову енергію</v>
          </cell>
          <cell r="DT194">
            <v>244.71</v>
          </cell>
        </row>
        <row r="195">
          <cell r="W195">
            <v>462.58</v>
          </cell>
          <cell r="AF195">
            <v>40137</v>
          </cell>
          <cell r="AG195">
            <v>265</v>
          </cell>
          <cell r="AH195">
            <v>402.26553117152525</v>
          </cell>
          <cell r="AM195">
            <v>18318</v>
          </cell>
          <cell r="AO195">
            <v>8473540.4399999995</v>
          </cell>
          <cell r="AQ195">
            <v>7368700</v>
          </cell>
          <cell r="AU195">
            <v>6814949.6400000006</v>
          </cell>
          <cell r="AW195">
            <v>0</v>
          </cell>
          <cell r="AY195">
            <v>0</v>
          </cell>
          <cell r="AZ195">
            <v>0</v>
          </cell>
          <cell r="BA195">
            <v>0</v>
          </cell>
          <cell r="BB195">
            <v>0</v>
          </cell>
          <cell r="BC195">
            <v>0</v>
          </cell>
          <cell r="BD195">
            <v>0</v>
          </cell>
          <cell r="BG195">
            <v>0</v>
          </cell>
          <cell r="BH195">
            <v>0</v>
          </cell>
          <cell r="BI195">
            <v>31635</v>
          </cell>
          <cell r="BJ195">
            <v>1.7269898460530626</v>
          </cell>
          <cell r="BK195">
            <v>0</v>
          </cell>
          <cell r="BL195">
            <v>0</v>
          </cell>
          <cell r="BM195">
            <v>251332</v>
          </cell>
          <cell r="BN195">
            <v>13.720493503657604</v>
          </cell>
          <cell r="BO195">
            <v>0</v>
          </cell>
          <cell r="BP195">
            <v>0</v>
          </cell>
          <cell r="BY195">
            <v>2617.59</v>
          </cell>
          <cell r="CF195">
            <v>0</v>
          </cell>
          <cell r="CG195">
            <v>0</v>
          </cell>
          <cell r="CJ195">
            <v>22587</v>
          </cell>
          <cell r="CK195">
            <v>301.72000000000003</v>
          </cell>
          <cell r="CL195">
            <v>590.24</v>
          </cell>
          <cell r="CM195">
            <v>0</v>
          </cell>
          <cell r="CN195">
            <v>0</v>
          </cell>
          <cell r="CO195">
            <v>0</v>
          </cell>
          <cell r="CX195">
            <v>0</v>
          </cell>
          <cell r="CY195">
            <v>0</v>
          </cell>
          <cell r="DB195">
            <v>0</v>
          </cell>
          <cell r="DC195">
            <v>0</v>
          </cell>
          <cell r="DJ195" t="str">
            <v>НКРКП</v>
          </cell>
          <cell r="DL195">
            <v>40816</v>
          </cell>
          <cell r="DM195">
            <v>139</v>
          </cell>
          <cell r="DT195">
            <v>714.22</v>
          </cell>
        </row>
        <row r="196">
          <cell r="W196">
            <v>493.98</v>
          </cell>
          <cell r="AF196">
            <v>40137</v>
          </cell>
          <cell r="AG196">
            <v>266</v>
          </cell>
          <cell r="AH196">
            <v>402.26592867059173</v>
          </cell>
          <cell r="AM196">
            <v>18713.740000000002</v>
          </cell>
          <cell r="AO196">
            <v>9244213.2852000017</v>
          </cell>
          <cell r="AQ196">
            <v>7527900</v>
          </cell>
          <cell r="AU196">
            <v>6962189.0000000009</v>
          </cell>
          <cell r="AW196">
            <v>0</v>
          </cell>
          <cell r="AY196">
            <v>0</v>
          </cell>
          <cell r="AZ196">
            <v>0</v>
          </cell>
          <cell r="BA196">
            <v>0</v>
          </cell>
          <cell r="BB196">
            <v>0</v>
          </cell>
          <cell r="BC196">
            <v>0</v>
          </cell>
          <cell r="BD196">
            <v>0</v>
          </cell>
          <cell r="BG196">
            <v>0</v>
          </cell>
          <cell r="BH196">
            <v>0</v>
          </cell>
          <cell r="BI196">
            <v>32319</v>
          </cell>
          <cell r="BJ196">
            <v>1.7270198260743175</v>
          </cell>
          <cell r="BK196">
            <v>0</v>
          </cell>
          <cell r="BL196">
            <v>0</v>
          </cell>
          <cell r="BM196">
            <v>256766</v>
          </cell>
          <cell r="BN196">
            <v>13.72072071109249</v>
          </cell>
          <cell r="BO196">
            <v>0</v>
          </cell>
          <cell r="BP196">
            <v>0</v>
          </cell>
          <cell r="BY196">
            <v>2617.59</v>
          </cell>
          <cell r="CF196">
            <v>0</v>
          </cell>
          <cell r="CG196">
            <v>0</v>
          </cell>
          <cell r="CJ196">
            <v>23075</v>
          </cell>
          <cell r="CK196">
            <v>301.72000000000003</v>
          </cell>
          <cell r="CL196">
            <v>590.24</v>
          </cell>
          <cell r="CM196">
            <v>0</v>
          </cell>
          <cell r="CN196">
            <v>0</v>
          </cell>
          <cell r="CO196">
            <v>0</v>
          </cell>
          <cell r="CX196">
            <v>0</v>
          </cell>
          <cell r="CY196">
            <v>0</v>
          </cell>
          <cell r="DB196">
            <v>0</v>
          </cell>
          <cell r="DC196">
            <v>0</v>
          </cell>
          <cell r="DJ196" t="str">
            <v>НКРКП</v>
          </cell>
          <cell r="DL196">
            <v>40816</v>
          </cell>
          <cell r="DM196">
            <v>139</v>
          </cell>
          <cell r="DT196">
            <v>745.61</v>
          </cell>
        </row>
        <row r="197">
          <cell r="W197">
            <v>172.83</v>
          </cell>
          <cell r="AF197">
            <v>39612</v>
          </cell>
          <cell r="AG197">
            <v>162</v>
          </cell>
          <cell r="AH197">
            <v>172.83012069897316</v>
          </cell>
          <cell r="AM197">
            <v>116571</v>
          </cell>
          <cell r="AO197">
            <v>20146965.93</v>
          </cell>
          <cell r="AQ197">
            <v>20146980</v>
          </cell>
          <cell r="AU197">
            <v>0</v>
          </cell>
          <cell r="AW197">
            <v>7643834.0999999996</v>
          </cell>
          <cell r="AY197">
            <v>5114502.9935010001</v>
          </cell>
          <cell r="AZ197">
            <v>43.874574238026611</v>
          </cell>
          <cell r="BA197">
            <v>0</v>
          </cell>
          <cell r="BB197">
            <v>0</v>
          </cell>
          <cell r="BC197">
            <v>0</v>
          </cell>
          <cell r="BD197">
            <v>0</v>
          </cell>
          <cell r="BG197">
            <v>0</v>
          </cell>
          <cell r="BH197">
            <v>0</v>
          </cell>
          <cell r="BI197">
            <v>809056.61157024791</v>
          </cell>
          <cell r="BJ197">
            <v>6.9404621352673299</v>
          </cell>
          <cell r="BK197">
            <v>0</v>
          </cell>
          <cell r="BL197">
            <v>0</v>
          </cell>
          <cell r="BM197">
            <v>3363614.3595041325</v>
          </cell>
          <cell r="BN197">
            <v>28.854641029965709</v>
          </cell>
          <cell r="BO197">
            <v>0</v>
          </cell>
          <cell r="BP197">
            <v>0</v>
          </cell>
          <cell r="BY197">
            <v>1340</v>
          </cell>
          <cell r="CF197">
            <v>8946.6003000000001</v>
          </cell>
          <cell r="CG197">
            <v>571.66999999999996</v>
          </cell>
          <cell r="CJ197">
            <v>0</v>
          </cell>
          <cell r="CK197">
            <v>0</v>
          </cell>
          <cell r="CL197">
            <v>0</v>
          </cell>
          <cell r="CM197">
            <v>71371</v>
          </cell>
          <cell r="CN197">
            <v>107.1</v>
          </cell>
          <cell r="CO197">
            <v>191.23</v>
          </cell>
          <cell r="CX197">
            <v>0</v>
          </cell>
          <cell r="CY197">
            <v>0</v>
          </cell>
          <cell r="DB197">
            <v>0</v>
          </cell>
          <cell r="DC197">
            <v>0</v>
          </cell>
          <cell r="DJ197" t="str">
            <v>НКРЕ</v>
          </cell>
          <cell r="DL197">
            <v>40526</v>
          </cell>
          <cell r="DM197">
            <v>1811</v>
          </cell>
          <cell r="DO197" t="str">
            <v>тариф на теплову енергію</v>
          </cell>
          <cell r="DT197">
            <v>216.04</v>
          </cell>
        </row>
        <row r="198">
          <cell r="W198">
            <v>350.31</v>
          </cell>
          <cell r="AF198">
            <v>39612</v>
          </cell>
          <cell r="AG198">
            <v>163</v>
          </cell>
          <cell r="AH198">
            <v>255.69516407599309</v>
          </cell>
          <cell r="AM198">
            <v>18528</v>
          </cell>
          <cell r="AO198">
            <v>6490543.6799999997</v>
          </cell>
          <cell r="AQ198">
            <v>4737520</v>
          </cell>
          <cell r="AU198">
            <v>0</v>
          </cell>
          <cell r="AW198">
            <v>2883184.984962</v>
          </cell>
          <cell r="AY198">
            <v>854643</v>
          </cell>
          <cell r="AZ198">
            <v>46.127104922279791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G198">
            <v>0</v>
          </cell>
          <cell r="BH198">
            <v>0</v>
          </cell>
          <cell r="BI198">
            <v>128592.88244223311</v>
          </cell>
          <cell r="BJ198">
            <v>6.9404621352673308</v>
          </cell>
          <cell r="BK198">
            <v>0</v>
          </cell>
          <cell r="BL198">
            <v>0</v>
          </cell>
          <cell r="BM198">
            <v>534618.78900320467</v>
          </cell>
          <cell r="BN198">
            <v>28.854641029965709</v>
          </cell>
          <cell r="BO198">
            <v>0</v>
          </cell>
          <cell r="BP198">
            <v>0</v>
          </cell>
          <cell r="BY198">
            <v>1340</v>
          </cell>
          <cell r="CF198">
            <v>772.87303309820948</v>
          </cell>
          <cell r="CG198">
            <v>1105.8</v>
          </cell>
          <cell r="CJ198">
            <v>0</v>
          </cell>
          <cell r="CK198">
            <v>0</v>
          </cell>
          <cell r="CL198">
            <v>0</v>
          </cell>
          <cell r="CM198">
            <v>15321.420899999999</v>
          </cell>
          <cell r="CN198">
            <v>188.18</v>
          </cell>
          <cell r="CO198">
            <v>561.30999999999995</v>
          </cell>
          <cell r="CX198">
            <v>0</v>
          </cell>
          <cell r="CY198">
            <v>0</v>
          </cell>
          <cell r="DB198">
            <v>0</v>
          </cell>
          <cell r="DC198">
            <v>0</v>
          </cell>
          <cell r="DJ198" t="str">
            <v>НКРКП</v>
          </cell>
          <cell r="DL198">
            <v>40942</v>
          </cell>
          <cell r="DM198">
            <v>58</v>
          </cell>
          <cell r="DT198">
            <v>813.69</v>
          </cell>
        </row>
        <row r="199">
          <cell r="W199">
            <v>383.55</v>
          </cell>
          <cell r="AF199">
            <v>39612</v>
          </cell>
          <cell r="AG199">
            <v>163</v>
          </cell>
          <cell r="AH199">
            <v>255.69984407244164</v>
          </cell>
          <cell r="AM199">
            <v>7196.5628554652903</v>
          </cell>
          <cell r="AO199">
            <v>2760241.6832137122</v>
          </cell>
          <cell r="AQ199">
            <v>1840160</v>
          </cell>
          <cell r="AU199">
            <v>0</v>
          </cell>
          <cell r="AW199">
            <v>1119893.0524000002</v>
          </cell>
          <cell r="AY199">
            <v>331955.99999999953</v>
          </cell>
          <cell r="AZ199">
            <v>46.127020171567317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G199">
            <v>0</v>
          </cell>
          <cell r="BH199">
            <v>0</v>
          </cell>
          <cell r="BI199">
            <v>49947.625445472797</v>
          </cell>
          <cell r="BJ199">
            <v>6.940483456979889</v>
          </cell>
          <cell r="BK199">
            <v>0</v>
          </cell>
          <cell r="BL199">
            <v>0</v>
          </cell>
          <cell r="BM199">
            <v>207654.875776192</v>
          </cell>
          <cell r="BN199">
            <v>28.854729673971029</v>
          </cell>
          <cell r="BO199">
            <v>0</v>
          </cell>
          <cell r="BP199">
            <v>0</v>
          </cell>
          <cell r="BY199">
            <v>1340</v>
          </cell>
          <cell r="CF199">
            <v>300.195333695062</v>
          </cell>
          <cell r="CG199">
            <v>1105.8</v>
          </cell>
          <cell r="CJ199">
            <v>0</v>
          </cell>
          <cell r="CK199">
            <v>0</v>
          </cell>
          <cell r="CL199">
            <v>0</v>
          </cell>
          <cell r="CM199">
            <v>5951.18</v>
          </cell>
          <cell r="CN199">
            <v>188.18</v>
          </cell>
          <cell r="CO199">
            <v>561.30999999999995</v>
          </cell>
          <cell r="CX199">
            <v>0</v>
          </cell>
          <cell r="CY199">
            <v>0</v>
          </cell>
          <cell r="DB199">
            <v>0</v>
          </cell>
          <cell r="DC199">
            <v>0</v>
          </cell>
          <cell r="DJ199" t="str">
            <v>НКРКП</v>
          </cell>
          <cell r="DL199">
            <v>40942</v>
          </cell>
          <cell r="DM199">
            <v>58</v>
          </cell>
          <cell r="DT199">
            <v>847.01</v>
          </cell>
        </row>
        <row r="200">
          <cell r="W200">
            <v>189.96</v>
          </cell>
          <cell r="AF200">
            <v>39822</v>
          </cell>
          <cell r="AG200">
            <v>172</v>
          </cell>
          <cell r="AH200">
            <v>179.63276791995622</v>
          </cell>
          <cell r="AM200">
            <v>383790</v>
          </cell>
          <cell r="AO200">
            <v>72904748.400000006</v>
          </cell>
          <cell r="AQ200">
            <v>68941260</v>
          </cell>
          <cell r="AU200">
            <v>0</v>
          </cell>
          <cell r="AW200">
            <v>2415749.0000000047</v>
          </cell>
          <cell r="AY200">
            <v>44672522.910660006</v>
          </cell>
          <cell r="AZ200">
            <v>116.39835042773393</v>
          </cell>
          <cell r="BA200">
            <v>0</v>
          </cell>
          <cell r="BB200">
            <v>0</v>
          </cell>
          <cell r="BC200">
            <v>0</v>
          </cell>
          <cell r="BD200">
            <v>0</v>
          </cell>
          <cell r="BG200">
            <v>0</v>
          </cell>
          <cell r="BH200">
            <v>0</v>
          </cell>
          <cell r="BI200">
            <v>2206250</v>
          </cell>
          <cell r="BJ200">
            <v>5.7485864665572315</v>
          </cell>
          <cell r="BK200">
            <v>0</v>
          </cell>
          <cell r="BL200">
            <v>0</v>
          </cell>
          <cell r="BM200">
            <v>16001930</v>
          </cell>
          <cell r="BN200">
            <v>41.694494384950104</v>
          </cell>
          <cell r="BO200">
            <v>0</v>
          </cell>
          <cell r="BP200">
            <v>0</v>
          </cell>
          <cell r="BY200">
            <v>1729</v>
          </cell>
          <cell r="CF200">
            <v>61420.98</v>
          </cell>
          <cell r="CG200">
            <v>727.31700000000001</v>
          </cell>
          <cell r="CJ200">
            <v>0</v>
          </cell>
          <cell r="CK200">
            <v>0</v>
          </cell>
          <cell r="CL200">
            <v>0</v>
          </cell>
          <cell r="CM200">
            <v>14962.8305977083</v>
          </cell>
          <cell r="CN200">
            <v>161.44999999999999</v>
          </cell>
          <cell r="CO200">
            <v>161.44999999999999</v>
          </cell>
          <cell r="CX200">
            <v>0</v>
          </cell>
          <cell r="CY200">
            <v>0</v>
          </cell>
          <cell r="DB200">
            <v>0</v>
          </cell>
          <cell r="DC200">
            <v>0</v>
          </cell>
          <cell r="DJ200" t="str">
            <v>НКРЕ</v>
          </cell>
          <cell r="DL200">
            <v>40526</v>
          </cell>
          <cell r="DM200">
            <v>1738</v>
          </cell>
          <cell r="DO200" t="str">
            <v>тариф на теплову енергію</v>
          </cell>
          <cell r="DT200">
            <v>237.45</v>
          </cell>
        </row>
        <row r="201">
          <cell r="W201">
            <v>465.78</v>
          </cell>
          <cell r="AF201">
            <v>39863</v>
          </cell>
          <cell r="AG201">
            <v>17</v>
          </cell>
          <cell r="AH201">
            <v>405.02016231295966</v>
          </cell>
          <cell r="AM201">
            <v>78860</v>
          </cell>
          <cell r="AO201">
            <v>36731410.799999997</v>
          </cell>
          <cell r="AQ201">
            <v>31939890</v>
          </cell>
          <cell r="AU201">
            <v>0</v>
          </cell>
          <cell r="AW201">
            <v>550890.0000000007</v>
          </cell>
          <cell r="AY201">
            <v>26139456.0075</v>
          </cell>
          <cell r="AZ201">
            <v>331.46659913137205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G201">
            <v>0</v>
          </cell>
          <cell r="BH201">
            <v>0</v>
          </cell>
          <cell r="BI201">
            <v>503120</v>
          </cell>
          <cell r="BJ201">
            <v>6.3799137712401723</v>
          </cell>
          <cell r="BK201">
            <v>0</v>
          </cell>
          <cell r="BL201">
            <v>0</v>
          </cell>
          <cell r="BM201">
            <v>3652860</v>
          </cell>
          <cell r="BN201">
            <v>46.320821709358356</v>
          </cell>
          <cell r="BO201">
            <v>0</v>
          </cell>
          <cell r="BP201">
            <v>0</v>
          </cell>
          <cell r="BY201">
            <v>1729</v>
          </cell>
          <cell r="CF201">
            <v>12201.87</v>
          </cell>
          <cell r="CG201">
            <v>2142.25</v>
          </cell>
          <cell r="CJ201">
            <v>0</v>
          </cell>
          <cell r="CK201">
            <v>0</v>
          </cell>
          <cell r="CL201">
            <v>0</v>
          </cell>
          <cell r="CM201">
            <v>3412.1399814184001</v>
          </cell>
          <cell r="CN201">
            <v>161.44999999999999</v>
          </cell>
          <cell r="CO201">
            <v>161.44999999999999</v>
          </cell>
          <cell r="CX201">
            <v>0</v>
          </cell>
          <cell r="CY201">
            <v>0</v>
          </cell>
          <cell r="DB201">
            <v>0</v>
          </cell>
          <cell r="DC201">
            <v>0</v>
          </cell>
          <cell r="DJ201" t="str">
            <v>НКРКП</v>
          </cell>
          <cell r="DL201">
            <v>41182</v>
          </cell>
          <cell r="DM201">
            <v>142</v>
          </cell>
          <cell r="DT201">
            <v>721.19</v>
          </cell>
        </row>
        <row r="202">
          <cell r="W202">
            <v>486.03</v>
          </cell>
          <cell r="AF202">
            <v>39863</v>
          </cell>
          <cell r="AG202">
            <v>17</v>
          </cell>
          <cell r="AH202">
            <v>405.01997025706396</v>
          </cell>
          <cell r="AM202">
            <v>47070</v>
          </cell>
          <cell r="AO202">
            <v>22877432.099999998</v>
          </cell>
          <cell r="AQ202">
            <v>19064290</v>
          </cell>
          <cell r="AU202">
            <v>0</v>
          </cell>
          <cell r="AW202">
            <v>360921.47499999998</v>
          </cell>
          <cell r="AY202">
            <v>15277670.100000001</v>
          </cell>
          <cell r="AZ202">
            <v>324.57340344168261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G202">
            <v>0</v>
          </cell>
          <cell r="BH202">
            <v>0</v>
          </cell>
          <cell r="BI202">
            <v>329620</v>
          </cell>
          <cell r="BJ202">
            <v>7.0027618440620349</v>
          </cell>
          <cell r="BK202">
            <v>0</v>
          </cell>
          <cell r="BL202">
            <v>0</v>
          </cell>
          <cell r="BM202">
            <v>2386800</v>
          </cell>
          <cell r="BN202">
            <v>50.707456978967492</v>
          </cell>
          <cell r="BO202">
            <v>0</v>
          </cell>
          <cell r="BP202">
            <v>0</v>
          </cell>
          <cell r="BY202">
            <v>1729</v>
          </cell>
          <cell r="CF202">
            <v>7131.6</v>
          </cell>
          <cell r="CG202">
            <v>2142.25</v>
          </cell>
          <cell r="CJ202">
            <v>0</v>
          </cell>
          <cell r="CK202">
            <v>0</v>
          </cell>
          <cell r="CL202">
            <v>0</v>
          </cell>
          <cell r="CM202">
            <v>2235.5</v>
          </cell>
          <cell r="CN202">
            <v>161.44999999999999</v>
          </cell>
          <cell r="CO202">
            <v>161.44999999999999</v>
          </cell>
          <cell r="CX202">
            <v>0</v>
          </cell>
          <cell r="CY202">
            <v>0</v>
          </cell>
          <cell r="DB202">
            <v>0</v>
          </cell>
          <cell r="DC202">
            <v>0</v>
          </cell>
          <cell r="DJ202" t="str">
            <v>НКРКП</v>
          </cell>
          <cell r="DL202">
            <v>41182</v>
          </cell>
          <cell r="DM202">
            <v>142</v>
          </cell>
          <cell r="DT202">
            <v>736.87</v>
          </cell>
        </row>
        <row r="203">
          <cell r="W203">
            <v>221</v>
          </cell>
          <cell r="AF203">
            <v>40023</v>
          </cell>
          <cell r="AG203" t="str">
            <v>6/1/2-324</v>
          </cell>
          <cell r="AH203">
            <v>219.24000716332378</v>
          </cell>
          <cell r="AM203">
            <v>55840</v>
          </cell>
          <cell r="AO203">
            <v>12340640</v>
          </cell>
          <cell r="AQ203">
            <v>12242362</v>
          </cell>
          <cell r="AU203">
            <v>0</v>
          </cell>
          <cell r="AW203">
            <v>0</v>
          </cell>
          <cell r="AY203">
            <v>6459401.9996589608</v>
          </cell>
          <cell r="AZ203">
            <v>115.67696990793269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G203">
            <v>0</v>
          </cell>
          <cell r="BH203">
            <v>0</v>
          </cell>
          <cell r="BI203">
            <v>508702</v>
          </cell>
          <cell r="BJ203">
            <v>9.1099928366762182</v>
          </cell>
          <cell r="BK203">
            <v>0</v>
          </cell>
          <cell r="BL203">
            <v>0</v>
          </cell>
          <cell r="BM203">
            <v>2700922</v>
          </cell>
          <cell r="BN203">
            <v>48.368946991404009</v>
          </cell>
          <cell r="BO203">
            <v>0</v>
          </cell>
          <cell r="BP203">
            <v>0</v>
          </cell>
          <cell r="BY203">
            <v>1628.1</v>
          </cell>
          <cell r="CF203">
            <v>8881.1004780000003</v>
          </cell>
          <cell r="CG203">
            <v>727.32</v>
          </cell>
          <cell r="CJ203">
            <v>0</v>
          </cell>
          <cell r="CK203">
            <v>0</v>
          </cell>
          <cell r="CL203">
            <v>0</v>
          </cell>
          <cell r="CM203">
            <v>0</v>
          </cell>
          <cell r="CN203">
            <v>0</v>
          </cell>
          <cell r="CO203">
            <v>0</v>
          </cell>
          <cell r="CX203">
            <v>0</v>
          </cell>
          <cell r="CY203">
            <v>0</v>
          </cell>
          <cell r="DB203">
            <v>0</v>
          </cell>
          <cell r="DC203">
            <v>0</v>
          </cell>
          <cell r="DJ203" t="str">
            <v>НКРЕ</v>
          </cell>
          <cell r="DL203">
            <v>40526</v>
          </cell>
          <cell r="DM203">
            <v>1719</v>
          </cell>
          <cell r="DO203" t="str">
            <v xml:space="preserve">тариф на теплову енергію </v>
          </cell>
          <cell r="DT203">
            <v>243.1</v>
          </cell>
        </row>
        <row r="204">
          <cell r="W204">
            <v>536.17999999999995</v>
          </cell>
          <cell r="AF204">
            <v>40023</v>
          </cell>
          <cell r="AG204" t="str">
            <v>6/1/2-324</v>
          </cell>
          <cell r="AH204">
            <v>466.23999822387992</v>
          </cell>
          <cell r="AM204">
            <v>22521</v>
          </cell>
          <cell r="AO204">
            <v>12075309.779999999</v>
          </cell>
          <cell r="AQ204">
            <v>10500191</v>
          </cell>
          <cell r="AU204">
            <v>0</v>
          </cell>
          <cell r="AW204">
            <v>0</v>
          </cell>
          <cell r="AY204">
            <v>8167812.9626500001</v>
          </cell>
          <cell r="AZ204">
            <v>362.67541239953823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G204">
            <v>0</v>
          </cell>
          <cell r="BH204">
            <v>0</v>
          </cell>
          <cell r="BI204">
            <v>205166</v>
          </cell>
          <cell r="BJ204">
            <v>9.1099862350694902</v>
          </cell>
          <cell r="BK204">
            <v>0</v>
          </cell>
          <cell r="BL204">
            <v>0</v>
          </cell>
          <cell r="BM204">
            <v>1089317</v>
          </cell>
          <cell r="BN204">
            <v>48.368944540650951</v>
          </cell>
          <cell r="BO204">
            <v>0</v>
          </cell>
          <cell r="BP204">
            <v>0</v>
          </cell>
          <cell r="BY204">
            <v>1628.1</v>
          </cell>
          <cell r="CF204">
            <v>3669.6902</v>
          </cell>
          <cell r="CG204">
            <v>2225.75</v>
          </cell>
          <cell r="CJ204">
            <v>0</v>
          </cell>
          <cell r="CK204">
            <v>0</v>
          </cell>
          <cell r="CL204">
            <v>0</v>
          </cell>
          <cell r="CM204">
            <v>0</v>
          </cell>
          <cell r="CN204">
            <v>0</v>
          </cell>
          <cell r="CO204">
            <v>0</v>
          </cell>
          <cell r="CX204">
            <v>0</v>
          </cell>
          <cell r="CY204">
            <v>0</v>
          </cell>
          <cell r="DB204">
            <v>0</v>
          </cell>
          <cell r="DC204">
            <v>0</v>
          </cell>
          <cell r="DJ204" t="str">
            <v>НКРКП</v>
          </cell>
          <cell r="DL204">
            <v>40816</v>
          </cell>
          <cell r="DM204">
            <v>120</v>
          </cell>
          <cell r="DT204">
            <v>784.86857203189902</v>
          </cell>
        </row>
        <row r="205">
          <cell r="W205">
            <v>662.06</v>
          </cell>
          <cell r="AF205">
            <v>40023</v>
          </cell>
          <cell r="AG205" t="str">
            <v>6/1/2-324</v>
          </cell>
          <cell r="AH205">
            <v>466.24003221908981</v>
          </cell>
          <cell r="AM205">
            <v>7449</v>
          </cell>
          <cell r="AO205">
            <v>4931684.9399999995</v>
          </cell>
          <cell r="AQ205">
            <v>3473022</v>
          </cell>
          <cell r="AU205">
            <v>0</v>
          </cell>
          <cell r="AW205">
            <v>0</v>
          </cell>
          <cell r="AY205">
            <v>2701590.86675</v>
          </cell>
          <cell r="AZ205">
            <v>362.6783281984159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G205">
            <v>0</v>
          </cell>
          <cell r="BH205">
            <v>0</v>
          </cell>
          <cell r="BI205">
            <v>67860</v>
          </cell>
          <cell r="BJ205">
            <v>9.1099476439790568</v>
          </cell>
          <cell r="BK205">
            <v>0</v>
          </cell>
          <cell r="BL205">
            <v>0</v>
          </cell>
          <cell r="BM205">
            <v>360300</v>
          </cell>
          <cell r="BN205">
            <v>48.368908578332665</v>
          </cell>
          <cell r="BO205">
            <v>0</v>
          </cell>
          <cell r="BP205">
            <v>0</v>
          </cell>
          <cell r="BY205">
            <v>1628.1</v>
          </cell>
          <cell r="CF205">
            <v>1213.789</v>
          </cell>
          <cell r="CG205">
            <v>2225.75</v>
          </cell>
          <cell r="CJ205">
            <v>0</v>
          </cell>
          <cell r="CK205">
            <v>0</v>
          </cell>
          <cell r="CL205">
            <v>0</v>
          </cell>
          <cell r="CM205">
            <v>0</v>
          </cell>
          <cell r="CN205">
            <v>0</v>
          </cell>
          <cell r="CO205">
            <v>0</v>
          </cell>
          <cell r="CX205">
            <v>0</v>
          </cell>
          <cell r="CY205">
            <v>0</v>
          </cell>
          <cell r="DB205">
            <v>0</v>
          </cell>
          <cell r="DC205">
            <v>0</v>
          </cell>
          <cell r="DJ205" t="str">
            <v>НКРКП</v>
          </cell>
          <cell r="DL205">
            <v>40816</v>
          </cell>
          <cell r="DM205">
            <v>120</v>
          </cell>
          <cell r="DT205">
            <v>910.74857203189902</v>
          </cell>
        </row>
        <row r="206">
          <cell r="W206">
            <v>213.1</v>
          </cell>
          <cell r="AF206">
            <v>39765</v>
          </cell>
          <cell r="AG206">
            <v>188</v>
          </cell>
          <cell r="AH206">
            <v>213.10381873229807</v>
          </cell>
          <cell r="AM206">
            <v>51195</v>
          </cell>
          <cell r="AO206">
            <v>10909654.5</v>
          </cell>
          <cell r="AQ206">
            <v>10909850</v>
          </cell>
          <cell r="AU206">
            <v>0</v>
          </cell>
          <cell r="AW206">
            <v>0</v>
          </cell>
          <cell r="AY206">
            <v>6078351.4308000011</v>
          </cell>
          <cell r="AZ206">
            <v>118.72939605039556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G206">
            <v>0</v>
          </cell>
          <cell r="BH206">
            <v>0</v>
          </cell>
          <cell r="BI206">
            <v>1045870</v>
          </cell>
          <cell r="BJ206">
            <v>20.429143471042092</v>
          </cell>
          <cell r="BK206">
            <v>0</v>
          </cell>
          <cell r="BL206">
            <v>0</v>
          </cell>
          <cell r="BM206">
            <v>3043150</v>
          </cell>
          <cell r="BN206">
            <v>59.442328352378162</v>
          </cell>
          <cell r="BO206">
            <v>0</v>
          </cell>
          <cell r="BP206">
            <v>0</v>
          </cell>
          <cell r="BY206">
            <v>1145.1300000000001</v>
          </cell>
          <cell r="CF206">
            <v>8357.19</v>
          </cell>
          <cell r="CG206">
            <v>727.32</v>
          </cell>
          <cell r="CJ206">
            <v>0</v>
          </cell>
          <cell r="CK206">
            <v>0</v>
          </cell>
          <cell r="CL206">
            <v>0</v>
          </cell>
          <cell r="CM206">
            <v>0</v>
          </cell>
          <cell r="CN206">
            <v>0</v>
          </cell>
          <cell r="CO206">
            <v>0</v>
          </cell>
          <cell r="CX206">
            <v>0</v>
          </cell>
          <cell r="CY206">
            <v>0</v>
          </cell>
          <cell r="DB206">
            <v>0</v>
          </cell>
          <cell r="DC206">
            <v>0</v>
          </cell>
          <cell r="DJ206" t="str">
            <v>НКРЕ</v>
          </cell>
          <cell r="DL206">
            <v>40526</v>
          </cell>
          <cell r="DM206">
            <v>1743</v>
          </cell>
          <cell r="DO206" t="str">
            <v>тариф на теплову енергію</v>
          </cell>
          <cell r="DT206">
            <v>234.41</v>
          </cell>
        </row>
        <row r="207">
          <cell r="W207">
            <v>558.78</v>
          </cell>
          <cell r="AF207">
            <v>39871</v>
          </cell>
          <cell r="AG207">
            <v>50</v>
          </cell>
          <cell r="AH207">
            <v>447.02107209772004</v>
          </cell>
          <cell r="AM207">
            <v>16438.8</v>
          </cell>
          <cell r="AO207">
            <v>9185672.6639999989</v>
          </cell>
          <cell r="AQ207">
            <v>7348490</v>
          </cell>
          <cell r="AU207">
            <v>0</v>
          </cell>
          <cell r="AW207">
            <v>0</v>
          </cell>
          <cell r="AY207">
            <v>5748687</v>
          </cell>
          <cell r="AZ207">
            <v>349.7023505365355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G207">
            <v>0</v>
          </cell>
          <cell r="BH207">
            <v>0</v>
          </cell>
          <cell r="BI207">
            <v>330540</v>
          </cell>
          <cell r="BJ207">
            <v>20.107307102708226</v>
          </cell>
          <cell r="BK207">
            <v>0</v>
          </cell>
          <cell r="BL207">
            <v>0</v>
          </cell>
          <cell r="BM207">
            <v>1054970</v>
          </cell>
          <cell r="BN207">
            <v>64.175608925225688</v>
          </cell>
          <cell r="BO207">
            <v>0</v>
          </cell>
          <cell r="BP207">
            <v>0</v>
          </cell>
          <cell r="BY207">
            <v>1145.1300000000001</v>
          </cell>
          <cell r="CF207">
            <v>2683.4809195938851</v>
          </cell>
          <cell r="CG207">
            <v>2142.25</v>
          </cell>
          <cell r="CJ207">
            <v>0</v>
          </cell>
          <cell r="CK207">
            <v>0</v>
          </cell>
          <cell r="CL207">
            <v>0</v>
          </cell>
          <cell r="CM207">
            <v>0</v>
          </cell>
          <cell r="CN207">
            <v>0</v>
          </cell>
          <cell r="CO207">
            <v>0</v>
          </cell>
          <cell r="CX207">
            <v>0</v>
          </cell>
          <cell r="CY207">
            <v>0</v>
          </cell>
          <cell r="DB207">
            <v>0</v>
          </cell>
          <cell r="DC207">
            <v>0</v>
          </cell>
          <cell r="DJ207" t="str">
            <v>НКРКП</v>
          </cell>
          <cell r="DL207">
            <v>40816</v>
          </cell>
          <cell r="DM207">
            <v>105</v>
          </cell>
          <cell r="DT207">
            <v>821.55</v>
          </cell>
        </row>
        <row r="208">
          <cell r="W208">
            <v>558.78</v>
          </cell>
          <cell r="AF208">
            <v>39871</v>
          </cell>
          <cell r="AG208">
            <v>51</v>
          </cell>
          <cell r="AH208">
            <v>447.02217642900786</v>
          </cell>
          <cell r="AM208">
            <v>4173.3500000000004</v>
          </cell>
          <cell r="AO208">
            <v>2331984.5130000003</v>
          </cell>
          <cell r="AQ208">
            <v>1865580</v>
          </cell>
          <cell r="AU208">
            <v>0</v>
          </cell>
          <cell r="AW208">
            <v>0</v>
          </cell>
          <cell r="AY208">
            <v>1459450.6575</v>
          </cell>
          <cell r="AZ208">
            <v>349.70722740723875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G208">
            <v>0</v>
          </cell>
          <cell r="BH208">
            <v>0</v>
          </cell>
          <cell r="BI208">
            <v>84650</v>
          </cell>
          <cell r="BJ208">
            <v>20.283465321624114</v>
          </cell>
          <cell r="BK208">
            <v>0</v>
          </cell>
          <cell r="BL208">
            <v>0</v>
          </cell>
          <cell r="BM208">
            <v>262610</v>
          </cell>
          <cell r="BN208">
            <v>62.925467550049717</v>
          </cell>
          <cell r="BO208">
            <v>0</v>
          </cell>
          <cell r="BP208">
            <v>0</v>
          </cell>
          <cell r="BY208">
            <v>1145.1300000000001</v>
          </cell>
          <cell r="CF208">
            <v>681.27</v>
          </cell>
          <cell r="CG208">
            <v>2142.25</v>
          </cell>
          <cell r="CJ208">
            <v>0</v>
          </cell>
          <cell r="CK208">
            <v>0</v>
          </cell>
          <cell r="CL208">
            <v>0</v>
          </cell>
          <cell r="CM208">
            <v>0</v>
          </cell>
          <cell r="CN208">
            <v>0</v>
          </cell>
          <cell r="CO208">
            <v>0</v>
          </cell>
          <cell r="CX208">
            <v>0</v>
          </cell>
          <cell r="CY208">
            <v>0</v>
          </cell>
          <cell r="DB208">
            <v>0</v>
          </cell>
          <cell r="DC208">
            <v>0</v>
          </cell>
          <cell r="DJ208" t="str">
            <v>НКРКП</v>
          </cell>
          <cell r="DL208">
            <v>40816</v>
          </cell>
          <cell r="DM208">
            <v>105</v>
          </cell>
          <cell r="DT208">
            <v>821.55</v>
          </cell>
        </row>
        <row r="209">
          <cell r="W209">
            <v>216.05</v>
          </cell>
          <cell r="AF209">
            <v>39441</v>
          </cell>
          <cell r="AG209">
            <v>47</v>
          </cell>
          <cell r="AH209">
            <v>215.18968757937515</v>
          </cell>
          <cell r="AM209">
            <v>19685</v>
          </cell>
          <cell r="AO209">
            <v>4252944.25</v>
          </cell>
          <cell r="AQ209">
            <v>4236009</v>
          </cell>
          <cell r="AU209">
            <v>0</v>
          </cell>
          <cell r="AW209">
            <v>0</v>
          </cell>
          <cell r="AY209">
            <v>1911367</v>
          </cell>
          <cell r="AZ209">
            <v>97.097637795275588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G209">
            <v>0</v>
          </cell>
          <cell r="BH209">
            <v>0</v>
          </cell>
          <cell r="BI209">
            <v>286436</v>
          </cell>
          <cell r="BJ209">
            <v>14.550977901955804</v>
          </cell>
          <cell r="BK209">
            <v>0</v>
          </cell>
          <cell r="BL209">
            <v>0</v>
          </cell>
          <cell r="BM209">
            <v>1520836</v>
          </cell>
          <cell r="BN209">
            <v>77.258623317246631</v>
          </cell>
          <cell r="BO209">
            <v>0</v>
          </cell>
          <cell r="BP209">
            <v>0</v>
          </cell>
          <cell r="BY209">
            <v>1620.75</v>
          </cell>
          <cell r="CF209">
            <v>2627.9588076775008</v>
          </cell>
          <cell r="CG209">
            <v>727.32</v>
          </cell>
          <cell r="CJ209">
            <v>0</v>
          </cell>
          <cell r="CK209">
            <v>0</v>
          </cell>
          <cell r="CL209">
            <v>0</v>
          </cell>
          <cell r="CM209">
            <v>0</v>
          </cell>
          <cell r="CN209">
            <v>0</v>
          </cell>
          <cell r="CO209">
            <v>0</v>
          </cell>
          <cell r="CX209">
            <v>0</v>
          </cell>
          <cell r="CY209">
            <v>0</v>
          </cell>
          <cell r="DB209">
            <v>0</v>
          </cell>
          <cell r="DC209">
            <v>0</v>
          </cell>
          <cell r="DJ209" t="str">
            <v>МОС</v>
          </cell>
          <cell r="DL209">
            <v>39793</v>
          </cell>
          <cell r="DM209">
            <v>1157</v>
          </cell>
          <cell r="DO209" t="str">
            <v>тариф на послуги з уентрального опалення без внутрішньобудинкових витрат</v>
          </cell>
          <cell r="DT209">
            <v>2016.05</v>
          </cell>
        </row>
        <row r="210">
          <cell r="W210">
            <v>431.35</v>
          </cell>
          <cell r="AF210">
            <v>39441</v>
          </cell>
          <cell r="AG210">
            <v>47</v>
          </cell>
          <cell r="AH210">
            <v>393.94702242846097</v>
          </cell>
          <cell r="AM210">
            <v>5172</v>
          </cell>
          <cell r="AO210">
            <v>2230942.2000000002</v>
          </cell>
          <cell r="AQ210">
            <v>2037494</v>
          </cell>
          <cell r="AU210">
            <v>0</v>
          </cell>
          <cell r="AW210">
            <v>0</v>
          </cell>
          <cell r="AY210">
            <v>1426701</v>
          </cell>
          <cell r="AZ210">
            <v>275.85092807424593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G210">
            <v>0</v>
          </cell>
          <cell r="BH210">
            <v>0</v>
          </cell>
          <cell r="BI210">
            <v>75257</v>
          </cell>
          <cell r="BJ210">
            <v>14.550850734725445</v>
          </cell>
          <cell r="BK210">
            <v>0</v>
          </cell>
          <cell r="BL210">
            <v>0</v>
          </cell>
          <cell r="BM210">
            <v>399576</v>
          </cell>
          <cell r="BN210">
            <v>77.257540603248259</v>
          </cell>
          <cell r="BO210">
            <v>0</v>
          </cell>
          <cell r="BP210">
            <v>0</v>
          </cell>
          <cell r="BY210">
            <v>1620.75</v>
          </cell>
          <cell r="CF210">
            <v>690.5051375249858</v>
          </cell>
          <cell r="CG210">
            <v>2066.17</v>
          </cell>
          <cell r="CJ210">
            <v>0</v>
          </cell>
          <cell r="CK210">
            <v>0</v>
          </cell>
          <cell r="CL210">
            <v>0</v>
          </cell>
          <cell r="CM210">
            <v>0</v>
          </cell>
          <cell r="CN210">
            <v>0</v>
          </cell>
          <cell r="CO210">
            <v>0</v>
          </cell>
          <cell r="CX210">
            <v>0</v>
          </cell>
          <cell r="CY210">
            <v>0</v>
          </cell>
          <cell r="DB210">
            <v>0</v>
          </cell>
          <cell r="DC210">
            <v>0</v>
          </cell>
          <cell r="DJ210" t="str">
            <v>НКРКП</v>
          </cell>
          <cell r="DL210">
            <v>40904</v>
          </cell>
          <cell r="DM210">
            <v>237</v>
          </cell>
          <cell r="DT210">
            <v>665.16</v>
          </cell>
        </row>
        <row r="211">
          <cell r="W211">
            <v>470.85</v>
          </cell>
          <cell r="AF211">
            <v>39441</v>
          </cell>
          <cell r="AG211">
            <v>47</v>
          </cell>
          <cell r="AH211">
            <v>393.95425174463685</v>
          </cell>
          <cell r="AM211">
            <v>19345</v>
          </cell>
          <cell r="AO211">
            <v>9108593.25</v>
          </cell>
          <cell r="AQ211">
            <v>7621045</v>
          </cell>
          <cell r="AU211">
            <v>0</v>
          </cell>
          <cell r="AW211">
            <v>0</v>
          </cell>
          <cell r="AY211">
            <v>5336576.1919499999</v>
          </cell>
          <cell r="AZ211">
            <v>275.86333377875417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G211">
            <v>0</v>
          </cell>
          <cell r="BH211">
            <v>0</v>
          </cell>
          <cell r="BI211">
            <v>281637</v>
          </cell>
          <cell r="BJ211">
            <v>14.558645644869475</v>
          </cell>
          <cell r="BK211">
            <v>0</v>
          </cell>
          <cell r="BL211">
            <v>0</v>
          </cell>
          <cell r="BM211">
            <v>1495355</v>
          </cell>
          <cell r="BN211">
            <v>77.299302145257172</v>
          </cell>
          <cell r="BO211">
            <v>0</v>
          </cell>
          <cell r="BP211">
            <v>0</v>
          </cell>
          <cell r="BY211">
            <v>1620.75</v>
          </cell>
          <cell r="CF211">
            <v>2582.835</v>
          </cell>
          <cell r="CG211">
            <v>2066.17</v>
          </cell>
          <cell r="CJ211">
            <v>0</v>
          </cell>
          <cell r="CK211">
            <v>0</v>
          </cell>
          <cell r="CL211">
            <v>0</v>
          </cell>
          <cell r="CM211">
            <v>0</v>
          </cell>
          <cell r="CN211">
            <v>0</v>
          </cell>
          <cell r="CO211">
            <v>0</v>
          </cell>
          <cell r="CX211">
            <v>0</v>
          </cell>
          <cell r="CY211">
            <v>0</v>
          </cell>
          <cell r="DB211">
            <v>0</v>
          </cell>
          <cell r="DC211">
            <v>0</v>
          </cell>
          <cell r="DJ211" t="str">
            <v>НКРКП</v>
          </cell>
          <cell r="DL211">
            <v>40904</v>
          </cell>
          <cell r="DM211">
            <v>237</v>
          </cell>
          <cell r="DT211">
            <v>704.66</v>
          </cell>
        </row>
        <row r="212">
          <cell r="W212">
            <v>207.49</v>
          </cell>
          <cell r="AF212">
            <v>40050</v>
          </cell>
          <cell r="AG212" t="str">
            <v>6/1/3-340</v>
          </cell>
          <cell r="AH212">
            <v>198.18049291220146</v>
          </cell>
          <cell r="AM212">
            <v>474689</v>
          </cell>
          <cell r="AO212">
            <v>98493220.609999999</v>
          </cell>
          <cell r="AQ212">
            <v>94074100</v>
          </cell>
          <cell r="AU212">
            <v>0</v>
          </cell>
          <cell r="AW212">
            <v>45850499.999999993</v>
          </cell>
          <cell r="AY212">
            <v>24106200</v>
          </cell>
          <cell r="AZ212">
            <v>50.783144332394471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G212">
            <v>0</v>
          </cell>
          <cell r="BH212">
            <v>0</v>
          </cell>
          <cell r="BI212">
            <v>5609460</v>
          </cell>
          <cell r="BJ212">
            <v>11.817126581825153</v>
          </cell>
          <cell r="BK212">
            <v>0</v>
          </cell>
          <cell r="BL212">
            <v>0</v>
          </cell>
          <cell r="BM212">
            <v>13600760</v>
          </cell>
          <cell r="BN212">
            <v>28.651938427054343</v>
          </cell>
          <cell r="BO212">
            <v>0</v>
          </cell>
          <cell r="BP212">
            <v>0</v>
          </cell>
          <cell r="BY212">
            <v>1996.8</v>
          </cell>
          <cell r="CF212">
            <v>33143.87064840785</v>
          </cell>
          <cell r="CG212">
            <v>727.32</v>
          </cell>
          <cell r="CJ212">
            <v>0</v>
          </cell>
          <cell r="CK212">
            <v>0</v>
          </cell>
          <cell r="CL212">
            <v>0</v>
          </cell>
          <cell r="CM212">
            <v>305323.9661716721</v>
          </cell>
          <cell r="CN212">
            <v>150.16999999999999</v>
          </cell>
          <cell r="CO212">
            <v>227.44</v>
          </cell>
          <cell r="CX212">
            <v>0</v>
          </cell>
          <cell r="CY212">
            <v>0</v>
          </cell>
          <cell r="DB212">
            <v>0</v>
          </cell>
          <cell r="DC212">
            <v>0</v>
          </cell>
          <cell r="DJ212" t="str">
            <v>НКРЕ</v>
          </cell>
          <cell r="DL212">
            <v>40526</v>
          </cell>
          <cell r="DM212">
            <v>1857</v>
          </cell>
          <cell r="DO212" t="str">
            <v>тариф на теплову енергію для споживачів без приладів обліку</v>
          </cell>
          <cell r="DT212">
            <v>228.24</v>
          </cell>
        </row>
        <row r="213">
          <cell r="W213">
            <v>485.47</v>
          </cell>
          <cell r="AF213">
            <v>40050</v>
          </cell>
          <cell r="AG213" t="str">
            <v>6/1/3-340</v>
          </cell>
          <cell r="AH213">
            <v>422.8579181469774</v>
          </cell>
          <cell r="AM213">
            <v>142100</v>
          </cell>
          <cell r="AO213">
            <v>68985287</v>
          </cell>
          <cell r="AQ213">
            <v>60088110.168685488</v>
          </cell>
          <cell r="AU213">
            <v>0</v>
          </cell>
          <cell r="AW213">
            <v>39272978.431756511</v>
          </cell>
          <cell r="AY213">
            <v>13640002.037399782</v>
          </cell>
          <cell r="AZ213">
            <v>95.988754661504444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G213">
            <v>0</v>
          </cell>
          <cell r="BH213">
            <v>0</v>
          </cell>
          <cell r="BI213">
            <v>1685944.3309928107</v>
          </cell>
          <cell r="BJ213">
            <v>11.864492125213305</v>
          </cell>
          <cell r="BK213">
            <v>0</v>
          </cell>
          <cell r="BL213">
            <v>0</v>
          </cell>
          <cell r="BM213">
            <v>4071675.6091420259</v>
          </cell>
          <cell r="BN213">
            <v>28.653593308529388</v>
          </cell>
          <cell r="BO213">
            <v>0</v>
          </cell>
          <cell r="BP213">
            <v>0</v>
          </cell>
          <cell r="BY213">
            <v>1996.8</v>
          </cell>
          <cell r="CF213">
            <v>6367.1383066401131</v>
          </cell>
          <cell r="CG213">
            <v>2142.25</v>
          </cell>
          <cell r="CJ213">
            <v>0</v>
          </cell>
          <cell r="CK213">
            <v>0</v>
          </cell>
          <cell r="CL213">
            <v>0</v>
          </cell>
          <cell r="CM213">
            <v>117176.80639621825</v>
          </cell>
          <cell r="CN213">
            <v>335.16</v>
          </cell>
          <cell r="CO213">
            <v>669.09</v>
          </cell>
          <cell r="CX213">
            <v>0</v>
          </cell>
          <cell r="CY213">
            <v>0</v>
          </cell>
          <cell r="DB213">
            <v>0</v>
          </cell>
          <cell r="DC213">
            <v>0</v>
          </cell>
          <cell r="DJ213" t="str">
            <v>НКРКП</v>
          </cell>
          <cell r="DL213">
            <v>40816</v>
          </cell>
          <cell r="DM213">
            <v>121</v>
          </cell>
          <cell r="DO213" t="str">
            <v>без приладів обліку</v>
          </cell>
          <cell r="DT213">
            <v>742.42</v>
          </cell>
        </row>
        <row r="214">
          <cell r="W214">
            <v>638.54999999999995</v>
          </cell>
          <cell r="AF214">
            <v>40050</v>
          </cell>
          <cell r="AG214" t="str">
            <v>6/1/3-340</v>
          </cell>
          <cell r="AH214">
            <v>422.8579181469774</v>
          </cell>
          <cell r="AM214">
            <v>36635</v>
          </cell>
          <cell r="AO214">
            <v>23393279.25</v>
          </cell>
          <cell r="AQ214">
            <v>15491399.831314517</v>
          </cell>
          <cell r="AU214">
            <v>0</v>
          </cell>
          <cell r="AW214">
            <v>10125021.568243489</v>
          </cell>
          <cell r="AY214">
            <v>3516548.027024216</v>
          </cell>
          <cell r="AZ214">
            <v>95.988754661504458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G214">
            <v>0</v>
          </cell>
          <cell r="BH214">
            <v>0</v>
          </cell>
          <cell r="BI214">
            <v>434655.6690071894</v>
          </cell>
          <cell r="BJ214">
            <v>11.864492125213305</v>
          </cell>
          <cell r="BK214">
            <v>0</v>
          </cell>
          <cell r="BL214">
            <v>0</v>
          </cell>
          <cell r="BM214">
            <v>1049724.3908579741</v>
          </cell>
          <cell r="BN214">
            <v>28.653593308529388</v>
          </cell>
          <cell r="BO214">
            <v>0</v>
          </cell>
          <cell r="BP214">
            <v>0</v>
          </cell>
          <cell r="BY214">
            <v>1996.8</v>
          </cell>
          <cell r="CF214">
            <v>1641.5208435169639</v>
          </cell>
          <cell r="CG214">
            <v>2142.25</v>
          </cell>
          <cell r="CJ214">
            <v>0</v>
          </cell>
          <cell r="CK214">
            <v>0</v>
          </cell>
          <cell r="CL214">
            <v>0</v>
          </cell>
          <cell r="CM214">
            <v>30209.516554014466</v>
          </cell>
          <cell r="CN214">
            <v>335.16</v>
          </cell>
          <cell r="CO214">
            <v>669.09</v>
          </cell>
          <cell r="CX214">
            <v>0</v>
          </cell>
          <cell r="CY214">
            <v>0</v>
          </cell>
          <cell r="DB214">
            <v>0</v>
          </cell>
          <cell r="DC214">
            <v>0</v>
          </cell>
          <cell r="DJ214" t="str">
            <v>НКРКП</v>
          </cell>
          <cell r="DL214">
            <v>40816</v>
          </cell>
          <cell r="DM214">
            <v>121</v>
          </cell>
          <cell r="DO214" t="str">
            <v>без приладів обліку</v>
          </cell>
          <cell r="DT214">
            <v>893.52</v>
          </cell>
        </row>
        <row r="215">
          <cell r="W215">
            <v>214.77</v>
          </cell>
          <cell r="AF215">
            <v>40050</v>
          </cell>
          <cell r="AG215" t="str">
            <v>6/1/3-341</v>
          </cell>
          <cell r="AH215">
            <v>205.12178872621504</v>
          </cell>
          <cell r="AM215">
            <v>61541</v>
          </cell>
          <cell r="AO215">
            <v>13217160.57</v>
          </cell>
          <cell r="AQ215">
            <v>12623400</v>
          </cell>
          <cell r="AU215">
            <v>0</v>
          </cell>
          <cell r="AW215">
            <v>5944329.2799999993</v>
          </cell>
          <cell r="AY215">
            <v>3125314</v>
          </cell>
          <cell r="AZ215">
            <v>50.784257649371966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G215">
            <v>0</v>
          </cell>
          <cell r="BH215">
            <v>0</v>
          </cell>
          <cell r="BI215">
            <v>727240</v>
          </cell>
          <cell r="BJ215">
            <v>11.817162542045141</v>
          </cell>
          <cell r="BK215">
            <v>0</v>
          </cell>
          <cell r="BL215">
            <v>0</v>
          </cell>
          <cell r="BM215">
            <v>1763180</v>
          </cell>
          <cell r="BN215">
            <v>28.650493167156856</v>
          </cell>
          <cell r="BO215">
            <v>0</v>
          </cell>
          <cell r="BP215">
            <v>0</v>
          </cell>
          <cell r="BY215">
            <v>1996.8</v>
          </cell>
          <cell r="CF215">
            <v>4297.0274432161905</v>
          </cell>
          <cell r="CG215">
            <v>727.32</v>
          </cell>
          <cell r="CJ215">
            <v>0</v>
          </cell>
          <cell r="CK215">
            <v>0</v>
          </cell>
          <cell r="CL215">
            <v>0</v>
          </cell>
          <cell r="CM215">
            <v>39584</v>
          </cell>
          <cell r="CN215">
            <v>150.16999999999999</v>
          </cell>
          <cell r="CO215">
            <v>227.44</v>
          </cell>
          <cell r="CX215">
            <v>0</v>
          </cell>
          <cell r="CY215">
            <v>0</v>
          </cell>
          <cell r="DB215">
            <v>0</v>
          </cell>
          <cell r="DC215">
            <v>0</v>
          </cell>
          <cell r="DJ215" t="str">
            <v>НКРЕ</v>
          </cell>
          <cell r="DL215">
            <v>40526</v>
          </cell>
          <cell r="DM215">
            <v>1857</v>
          </cell>
          <cell r="DO215" t="str">
            <v>тариф на теплову енергію для споживачів з приладами обліку</v>
          </cell>
          <cell r="DT215">
            <v>236.24</v>
          </cell>
        </row>
        <row r="216">
          <cell r="W216">
            <v>494.5</v>
          </cell>
          <cell r="AF216">
            <v>40050</v>
          </cell>
          <cell r="AG216" t="str">
            <v>6/1/3-341</v>
          </cell>
          <cell r="AH216">
            <v>429.79922408178288</v>
          </cell>
          <cell r="AM216">
            <v>18.007999999999999</v>
          </cell>
          <cell r="AO216">
            <v>8904.9560000000001</v>
          </cell>
          <cell r="AQ216">
            <v>7739.8244272647462</v>
          </cell>
          <cell r="AU216">
            <v>0</v>
          </cell>
          <cell r="AW216">
            <v>4977.9373703735373</v>
          </cell>
          <cell r="AY216">
            <v>1727.5005097272954</v>
          </cell>
          <cell r="AZ216">
            <v>95.929615155891568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G216">
            <v>0</v>
          </cell>
          <cell r="BH216">
            <v>0</v>
          </cell>
          <cell r="BI216">
            <v>215.13677682439891</v>
          </cell>
          <cell r="BJ216">
            <v>11.946733497578794</v>
          </cell>
          <cell r="BK216">
            <v>0</v>
          </cell>
          <cell r="BL216">
            <v>0</v>
          </cell>
          <cell r="BM216">
            <v>797.75904057995638</v>
          </cell>
          <cell r="BN216">
            <v>44.300257695466257</v>
          </cell>
          <cell r="BO216">
            <v>0</v>
          </cell>
          <cell r="BP216">
            <v>0</v>
          </cell>
          <cell r="BY216">
            <v>1996.8</v>
          </cell>
          <cell r="CF216">
            <v>0.8063953832313201</v>
          </cell>
          <cell r="CG216">
            <v>2142.25</v>
          </cell>
          <cell r="CJ216">
            <v>0</v>
          </cell>
          <cell r="CK216">
            <v>0</v>
          </cell>
          <cell r="CL216">
            <v>0</v>
          </cell>
          <cell r="CM216">
            <v>14.852420844890611</v>
          </cell>
          <cell r="CN216">
            <v>335.16</v>
          </cell>
          <cell r="CO216">
            <v>669.09</v>
          </cell>
          <cell r="CX216">
            <v>0</v>
          </cell>
          <cell r="CY216">
            <v>0</v>
          </cell>
          <cell r="DB216">
            <v>0</v>
          </cell>
          <cell r="DC216">
            <v>0</v>
          </cell>
          <cell r="DJ216" t="str">
            <v>НКРКП</v>
          </cell>
          <cell r="DL216">
            <v>40816</v>
          </cell>
          <cell r="DM216">
            <v>121</v>
          </cell>
          <cell r="DO216" t="str">
            <v>з приладами обліку</v>
          </cell>
          <cell r="DT216">
            <v>751.05</v>
          </cell>
        </row>
        <row r="217">
          <cell r="W217">
            <v>644.70000000000005</v>
          </cell>
          <cell r="AF217">
            <v>40050</v>
          </cell>
          <cell r="AG217" t="str">
            <v>6/1/3-341</v>
          </cell>
          <cell r="AH217">
            <v>429.79922408178288</v>
          </cell>
          <cell r="AM217">
            <v>547</v>
          </cell>
          <cell r="AO217">
            <v>352650.9</v>
          </cell>
          <cell r="AQ217">
            <v>235100.17557273523</v>
          </cell>
          <cell r="AU217">
            <v>0</v>
          </cell>
          <cell r="AW217">
            <v>151206.78262962712</v>
          </cell>
          <cell r="AY217">
            <v>52473.499490272698</v>
          </cell>
          <cell r="AZ217">
            <v>95.929615155891582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G217">
            <v>0</v>
          </cell>
          <cell r="BH217">
            <v>0</v>
          </cell>
          <cell r="BI217">
            <v>6534.8632231756001</v>
          </cell>
          <cell r="BJ217">
            <v>11.946733497578794</v>
          </cell>
          <cell r="BK217">
            <v>0</v>
          </cell>
          <cell r="BL217">
            <v>0</v>
          </cell>
          <cell r="BM217">
            <v>24232.240959420044</v>
          </cell>
          <cell r="BN217">
            <v>44.300257695466257</v>
          </cell>
          <cell r="BO217">
            <v>0</v>
          </cell>
          <cell r="BP217">
            <v>0</v>
          </cell>
          <cell r="BY217">
            <v>1996.8</v>
          </cell>
          <cell r="CF217">
            <v>24.494573224540879</v>
          </cell>
          <cell r="CG217">
            <v>2142.25</v>
          </cell>
          <cell r="CJ217">
            <v>0</v>
          </cell>
          <cell r="CK217">
            <v>0</v>
          </cell>
          <cell r="CL217">
            <v>0</v>
          </cell>
          <cell r="CM217">
            <v>451.14805653904733</v>
          </cell>
          <cell r="CN217">
            <v>335.16</v>
          </cell>
          <cell r="CO217">
            <v>669.09</v>
          </cell>
          <cell r="CX217">
            <v>0</v>
          </cell>
          <cell r="CY217">
            <v>0</v>
          </cell>
          <cell r="DB217">
            <v>0</v>
          </cell>
          <cell r="DC217">
            <v>0</v>
          </cell>
          <cell r="DJ217" t="str">
            <v>НКРКП</v>
          </cell>
          <cell r="DL217">
            <v>40816</v>
          </cell>
          <cell r="DM217">
            <v>121</v>
          </cell>
          <cell r="DO217" t="str">
            <v>з приладами обліку</v>
          </cell>
          <cell r="DT217">
            <v>901.25</v>
          </cell>
        </row>
        <row r="218">
          <cell r="W218">
            <v>206.68</v>
          </cell>
          <cell r="AF218">
            <v>40448</v>
          </cell>
          <cell r="AG218" t="str">
            <v>6/1/1-2956/1/1-296</v>
          </cell>
          <cell r="AH218">
            <v>263.61155096403098</v>
          </cell>
          <cell r="AM218">
            <v>52851</v>
          </cell>
          <cell r="AO218">
            <v>10923244.68</v>
          </cell>
          <cell r="AQ218">
            <v>13932134.08</v>
          </cell>
          <cell r="AU218">
            <v>0</v>
          </cell>
          <cell r="AW218">
            <v>10443968.08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G218">
            <v>0</v>
          </cell>
          <cell r="BH218">
            <v>0</v>
          </cell>
          <cell r="BI218">
            <v>30144.433700000001</v>
          </cell>
          <cell r="BJ218">
            <v>0.57036638284989882</v>
          </cell>
          <cell r="BK218">
            <v>0</v>
          </cell>
          <cell r="BL218">
            <v>0</v>
          </cell>
          <cell r="BM218">
            <v>418276.99140000006</v>
          </cell>
          <cell r="BN218">
            <v>7.9142682522563446</v>
          </cell>
          <cell r="BO218">
            <v>0</v>
          </cell>
          <cell r="BP218">
            <v>0</v>
          </cell>
          <cell r="BY218">
            <v>2748</v>
          </cell>
          <cell r="CF218">
            <v>0</v>
          </cell>
          <cell r="CG218">
            <v>0</v>
          </cell>
          <cell r="CJ218">
            <v>0</v>
          </cell>
          <cell r="CK218">
            <v>0</v>
          </cell>
          <cell r="CL218">
            <v>0</v>
          </cell>
          <cell r="CM218">
            <v>60749</v>
          </cell>
          <cell r="CN218">
            <v>171.92</v>
          </cell>
          <cell r="CO218">
            <v>181.85</v>
          </cell>
          <cell r="CX218">
            <v>0</v>
          </cell>
          <cell r="CY218">
            <v>0</v>
          </cell>
          <cell r="DB218">
            <v>0</v>
          </cell>
          <cell r="DC218">
            <v>0</v>
          </cell>
          <cell r="DJ218" t="str">
            <v>МОС</v>
          </cell>
          <cell r="DL218">
            <v>41228</v>
          </cell>
          <cell r="DM218">
            <v>471</v>
          </cell>
          <cell r="DO218" t="str">
            <v>послуга з централізованого опалення</v>
          </cell>
          <cell r="DT218">
            <v>206.68</v>
          </cell>
        </row>
        <row r="219">
          <cell r="W219">
            <v>508.27</v>
          </cell>
          <cell r="AF219">
            <v>40448</v>
          </cell>
          <cell r="AG219" t="str">
            <v>6/1/1-2956/1/1-296</v>
          </cell>
          <cell r="AH219">
            <v>490.1023559496652</v>
          </cell>
          <cell r="AM219">
            <v>13589</v>
          </cell>
          <cell r="AO219">
            <v>6906881.0299999993</v>
          </cell>
          <cell r="AQ219">
            <v>6660000.915</v>
          </cell>
          <cell r="AU219">
            <v>0</v>
          </cell>
          <cell r="AW219">
            <v>5763126.915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G219">
            <v>0</v>
          </cell>
          <cell r="BH219">
            <v>0</v>
          </cell>
          <cell r="BI219">
            <v>7750.7088000000003</v>
          </cell>
          <cell r="BJ219">
            <v>0.57036638457575983</v>
          </cell>
          <cell r="BK219">
            <v>0</v>
          </cell>
          <cell r="BL219">
            <v>0</v>
          </cell>
          <cell r="BM219">
            <v>107546.99130000001</v>
          </cell>
          <cell r="BN219">
            <v>7.9142682537346394</v>
          </cell>
          <cell r="BO219">
            <v>0</v>
          </cell>
          <cell r="BP219">
            <v>0</v>
          </cell>
          <cell r="BY219">
            <v>2748</v>
          </cell>
          <cell r="CF219">
            <v>0</v>
          </cell>
          <cell r="CG219">
            <v>0</v>
          </cell>
          <cell r="CJ219">
            <v>0</v>
          </cell>
          <cell r="CK219">
            <v>0</v>
          </cell>
          <cell r="CL219">
            <v>0</v>
          </cell>
          <cell r="CM219">
            <v>15619.5</v>
          </cell>
          <cell r="CN219">
            <v>368.97</v>
          </cell>
          <cell r="CO219">
            <v>647.03</v>
          </cell>
          <cell r="CX219">
            <v>0</v>
          </cell>
          <cell r="CY219">
            <v>0</v>
          </cell>
          <cell r="DB219">
            <v>0</v>
          </cell>
          <cell r="DC219">
            <v>0</v>
          </cell>
          <cell r="DJ219" t="str">
            <v>МОС</v>
          </cell>
          <cell r="DL219">
            <v>41228</v>
          </cell>
          <cell r="DM219">
            <v>471</v>
          </cell>
          <cell r="DT219">
            <v>778.85</v>
          </cell>
        </row>
        <row r="220">
          <cell r="W220">
            <v>550.66999999999996</v>
          </cell>
          <cell r="AF220">
            <v>40448</v>
          </cell>
          <cell r="AG220" t="str">
            <v>6/1/1-2956/1/1-296</v>
          </cell>
          <cell r="AH220">
            <v>490.09760433070875</v>
          </cell>
          <cell r="AM220">
            <v>2286</v>
          </cell>
          <cell r="AO220">
            <v>1258831.6199999999</v>
          </cell>
          <cell r="AQ220">
            <v>1120363.1235000002</v>
          </cell>
          <cell r="AU220">
            <v>0</v>
          </cell>
          <cell r="AW220">
            <v>969487.1235000001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G220">
            <v>0</v>
          </cell>
          <cell r="BH220">
            <v>0</v>
          </cell>
          <cell r="BI220">
            <v>1303.8576</v>
          </cell>
          <cell r="BJ220">
            <v>0.57036640419947504</v>
          </cell>
          <cell r="BK220">
            <v>0</v>
          </cell>
          <cell r="BL220">
            <v>0</v>
          </cell>
          <cell r="BM220">
            <v>18092.0173</v>
          </cell>
          <cell r="BN220">
            <v>7.914268285214348</v>
          </cell>
          <cell r="BO220">
            <v>0</v>
          </cell>
          <cell r="BP220">
            <v>0</v>
          </cell>
          <cell r="BY220">
            <v>2748</v>
          </cell>
          <cell r="CF220">
            <v>0</v>
          </cell>
          <cell r="CG220">
            <v>0</v>
          </cell>
          <cell r="CJ220">
            <v>0</v>
          </cell>
          <cell r="CK220">
            <v>0</v>
          </cell>
          <cell r="CL220">
            <v>0</v>
          </cell>
          <cell r="CM220">
            <v>2627.55</v>
          </cell>
          <cell r="CN220">
            <v>368.97</v>
          </cell>
          <cell r="CO220">
            <v>647.03</v>
          </cell>
          <cell r="CX220">
            <v>0</v>
          </cell>
          <cell r="CY220">
            <v>0</v>
          </cell>
          <cell r="DB220">
            <v>0</v>
          </cell>
          <cell r="DC220">
            <v>0</v>
          </cell>
          <cell r="DJ220" t="str">
            <v>МОС</v>
          </cell>
          <cell r="DL220">
            <v>41228</v>
          </cell>
          <cell r="DM220">
            <v>471</v>
          </cell>
          <cell r="DT220">
            <v>778.85</v>
          </cell>
        </row>
        <row r="221">
          <cell r="W221">
            <v>325.55720688054345</v>
          </cell>
          <cell r="AF221">
            <v>40429</v>
          </cell>
          <cell r="AG221">
            <v>431</v>
          </cell>
          <cell r="AH221">
            <v>414.03069500806566</v>
          </cell>
          <cell r="AM221">
            <v>35477.43</v>
          </cell>
          <cell r="AO221">
            <v>11549933.018099999</v>
          </cell>
          <cell r="AQ221">
            <v>14688744.999999998</v>
          </cell>
          <cell r="AU221">
            <v>0</v>
          </cell>
          <cell r="AW221">
            <v>0</v>
          </cell>
          <cell r="AY221">
            <v>5844083.3299999991</v>
          </cell>
          <cell r="AZ221">
            <v>164.72679475373496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G221">
            <v>0</v>
          </cell>
          <cell r="BH221">
            <v>0</v>
          </cell>
          <cell r="BI221">
            <v>1212747.9999999998</v>
          </cell>
          <cell r="BJ221">
            <v>34.183648590103616</v>
          </cell>
          <cell r="BK221">
            <v>0</v>
          </cell>
          <cell r="BL221">
            <v>0</v>
          </cell>
          <cell r="BM221">
            <v>4665122.7389464229</v>
          </cell>
          <cell r="BN221">
            <v>131.49550965068278</v>
          </cell>
          <cell r="BO221">
            <v>0</v>
          </cell>
          <cell r="BP221">
            <v>0</v>
          </cell>
          <cell r="BY221">
            <v>3388.2712962962964</v>
          </cell>
          <cell r="CF221">
            <v>5356.6299999999992</v>
          </cell>
          <cell r="CG221">
            <v>1091</v>
          </cell>
          <cell r="CJ221">
            <v>0</v>
          </cell>
          <cell r="CK221">
            <v>0</v>
          </cell>
          <cell r="CL221">
            <v>0</v>
          </cell>
          <cell r="CM221">
            <v>0</v>
          </cell>
          <cell r="CN221">
            <v>0</v>
          </cell>
          <cell r="CO221">
            <v>0</v>
          </cell>
          <cell r="CX221">
            <v>0</v>
          </cell>
          <cell r="CY221">
            <v>0</v>
          </cell>
          <cell r="DB221">
            <v>0</v>
          </cell>
          <cell r="DC221">
            <v>0</v>
          </cell>
          <cell r="DJ221" t="str">
            <v>МОС</v>
          </cell>
          <cell r="DL221" t="str">
            <v>23.12.2010;  23.12.2010; 01.02.2011</v>
          </cell>
          <cell r="DM221" t="str">
            <v>2345, 324, 9</v>
          </cell>
          <cell r="DO221" t="str">
            <v>Тариф на теплову енергію (за наявності приладів обліку)</v>
          </cell>
          <cell r="DT221">
            <v>325.55720688054345</v>
          </cell>
        </row>
        <row r="222">
          <cell r="W222">
            <v>696.48</v>
          </cell>
          <cell r="AF222">
            <v>40429</v>
          </cell>
          <cell r="AG222">
            <v>432</v>
          </cell>
          <cell r="AH222">
            <v>633.15974263847852</v>
          </cell>
          <cell r="AM222">
            <v>1782.92</v>
          </cell>
          <cell r="AO222">
            <v>1241768.1216000002</v>
          </cell>
          <cell r="AQ222">
            <v>1128873.1683449962</v>
          </cell>
          <cell r="AU222">
            <v>0</v>
          </cell>
          <cell r="AW222">
            <v>0</v>
          </cell>
          <cell r="AY222">
            <v>672565.2352272002</v>
          </cell>
          <cell r="AZ222">
            <v>377.22681624929902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G222">
            <v>0</v>
          </cell>
          <cell r="BH222">
            <v>0</v>
          </cell>
          <cell r="BI222">
            <v>61472.881891107696</v>
          </cell>
          <cell r="BJ222">
            <v>34.478766232420803</v>
          </cell>
          <cell r="BK222">
            <v>0</v>
          </cell>
          <cell r="BL222">
            <v>0</v>
          </cell>
          <cell r="BM222">
            <v>245971.8965124879</v>
          </cell>
          <cell r="BN222">
            <v>137.96014207731579</v>
          </cell>
          <cell r="BO222">
            <v>0</v>
          </cell>
          <cell r="BP222">
            <v>0</v>
          </cell>
          <cell r="BY222">
            <v>3388.2712962962964</v>
          </cell>
          <cell r="CF222">
            <v>272.85257865392271</v>
          </cell>
          <cell r="CG222">
            <v>2464.94</v>
          </cell>
          <cell r="CJ222">
            <v>0</v>
          </cell>
          <cell r="CK222">
            <v>0</v>
          </cell>
          <cell r="CL222">
            <v>0</v>
          </cell>
          <cell r="CM222">
            <v>0</v>
          </cell>
          <cell r="CN222">
            <v>0</v>
          </cell>
          <cell r="CO222">
            <v>0</v>
          </cell>
          <cell r="CX222">
            <v>0</v>
          </cell>
          <cell r="CY222">
            <v>0</v>
          </cell>
          <cell r="DB222">
            <v>0</v>
          </cell>
          <cell r="DC222">
            <v>0</v>
          </cell>
          <cell r="DJ222" t="str">
            <v>НКРКП</v>
          </cell>
          <cell r="DL222">
            <v>40836</v>
          </cell>
          <cell r="DM222">
            <v>213</v>
          </cell>
          <cell r="DT222">
            <v>893.44</v>
          </cell>
        </row>
        <row r="223">
          <cell r="W223">
            <v>696.48</v>
          </cell>
          <cell r="AF223">
            <v>40429</v>
          </cell>
          <cell r="AG223">
            <v>432</v>
          </cell>
          <cell r="AH223">
            <v>633.15539463804498</v>
          </cell>
          <cell r="AM223">
            <v>502.05500000000001</v>
          </cell>
          <cell r="AO223">
            <v>349671.26640000002</v>
          </cell>
          <cell r="AQ223">
            <v>317878.83165500365</v>
          </cell>
          <cell r="AU223">
            <v>0</v>
          </cell>
          <cell r="AW223">
            <v>0</v>
          </cell>
          <cell r="AY223">
            <v>189387.30867279967</v>
          </cell>
          <cell r="AZ223">
            <v>377.2242257776532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G223">
            <v>0</v>
          </cell>
          <cell r="BH223">
            <v>0</v>
          </cell>
          <cell r="BI223">
            <v>17310.1181088923</v>
          </cell>
          <cell r="BJ223">
            <v>34.478529461697029</v>
          </cell>
          <cell r="BK223">
            <v>0</v>
          </cell>
          <cell r="BL223">
            <v>0</v>
          </cell>
          <cell r="BM223">
            <v>69263.103487512082</v>
          </cell>
          <cell r="BN223">
            <v>137.95919468486935</v>
          </cell>
          <cell r="BO223">
            <v>0</v>
          </cell>
          <cell r="BP223">
            <v>0</v>
          </cell>
          <cell r="BY223">
            <v>3388.2712962962964</v>
          </cell>
          <cell r="CF223">
            <v>76.832421346077254</v>
          </cell>
          <cell r="CG223">
            <v>2464.94</v>
          </cell>
          <cell r="CJ223">
            <v>0</v>
          </cell>
          <cell r="CK223">
            <v>0</v>
          </cell>
          <cell r="CL223">
            <v>0</v>
          </cell>
          <cell r="CM223">
            <v>0</v>
          </cell>
          <cell r="CN223">
            <v>0</v>
          </cell>
          <cell r="CO223">
            <v>0</v>
          </cell>
          <cell r="CX223">
            <v>0</v>
          </cell>
          <cell r="CY223">
            <v>0</v>
          </cell>
          <cell r="DB223">
            <v>0</v>
          </cell>
          <cell r="DC223">
            <v>0</v>
          </cell>
          <cell r="DJ223" t="str">
            <v>НКРКП</v>
          </cell>
          <cell r="DL223">
            <v>40836</v>
          </cell>
          <cell r="DM223">
            <v>213</v>
          </cell>
          <cell r="DT223">
            <v>893.44</v>
          </cell>
        </row>
        <row r="224">
          <cell r="W224">
            <v>385.24</v>
          </cell>
          <cell r="AF224">
            <v>40443</v>
          </cell>
          <cell r="AG224">
            <v>942</v>
          </cell>
          <cell r="AH224">
            <v>363.29630688255804</v>
          </cell>
          <cell r="AM224">
            <v>31473.356</v>
          </cell>
          <cell r="AO224">
            <v>12124795.665440001</v>
          </cell>
          <cell r="AQ224">
            <v>11434154</v>
          </cell>
          <cell r="AU224">
            <v>0</v>
          </cell>
          <cell r="AW224">
            <v>0</v>
          </cell>
          <cell r="AY224">
            <v>5974554</v>
          </cell>
          <cell r="AZ224">
            <v>189.82894610921059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G224">
            <v>0</v>
          </cell>
          <cell r="BH224">
            <v>0</v>
          </cell>
          <cell r="BI224">
            <v>824002</v>
          </cell>
          <cell r="BJ224">
            <v>26.180938569118592</v>
          </cell>
          <cell r="BK224">
            <v>0</v>
          </cell>
          <cell r="BL224">
            <v>0</v>
          </cell>
          <cell r="BM224">
            <v>3627246</v>
          </cell>
          <cell r="BN224">
            <v>115.24814830677732</v>
          </cell>
          <cell r="BO224">
            <v>0</v>
          </cell>
          <cell r="BP224">
            <v>0</v>
          </cell>
          <cell r="BY224">
            <v>2607.52</v>
          </cell>
          <cell r="CF224">
            <v>5476.2179999999998</v>
          </cell>
          <cell r="CG224">
            <v>1091.00002958246</v>
          </cell>
          <cell r="CJ224">
            <v>0</v>
          </cell>
          <cell r="CK224">
            <v>0</v>
          </cell>
          <cell r="CL224">
            <v>0</v>
          </cell>
          <cell r="CM224">
            <v>0</v>
          </cell>
          <cell r="CN224">
            <v>0</v>
          </cell>
          <cell r="CO224">
            <v>0</v>
          </cell>
          <cell r="CX224">
            <v>0</v>
          </cell>
          <cell r="CY224">
            <v>0</v>
          </cell>
          <cell r="DB224">
            <v>0</v>
          </cell>
          <cell r="DC224">
            <v>0</v>
          </cell>
          <cell r="DJ224" t="str">
            <v>МОС</v>
          </cell>
          <cell r="DL224">
            <v>40463</v>
          </cell>
          <cell r="DM224">
            <v>202</v>
          </cell>
          <cell r="DO224" t="str">
            <v>на теплову енергію</v>
          </cell>
          <cell r="DT224">
            <v>385.24</v>
          </cell>
        </row>
        <row r="225">
          <cell r="W225">
            <v>616.66999999999996</v>
          </cell>
          <cell r="AF225">
            <v>40443</v>
          </cell>
          <cell r="AG225">
            <v>943</v>
          </cell>
          <cell r="AH225">
            <v>602.35509849594177</v>
          </cell>
          <cell r="AM225">
            <v>5706.4279999999999</v>
          </cell>
          <cell r="AO225">
            <v>3518982.9547599996</v>
          </cell>
          <cell r="AQ225">
            <v>3437296</v>
          </cell>
          <cell r="AU225">
            <v>0</v>
          </cell>
          <cell r="AW225">
            <v>0</v>
          </cell>
          <cell r="AY225">
            <v>2447430</v>
          </cell>
          <cell r="AZ225">
            <v>428.89001666191183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G225">
            <v>0</v>
          </cell>
          <cell r="BH225">
            <v>0</v>
          </cell>
          <cell r="BI225">
            <v>149400</v>
          </cell>
          <cell r="BJ225">
            <v>26.181001495155989</v>
          </cell>
          <cell r="BK225">
            <v>0</v>
          </cell>
          <cell r="BL225">
            <v>0</v>
          </cell>
          <cell r="BM225">
            <v>657645</v>
          </cell>
          <cell r="BN225">
            <v>115.24635025623735</v>
          </cell>
          <cell r="BO225">
            <v>0</v>
          </cell>
          <cell r="BP225">
            <v>0</v>
          </cell>
          <cell r="BY225">
            <v>2607.52</v>
          </cell>
          <cell r="CF225">
            <v>992.89599999999996</v>
          </cell>
          <cell r="CG225">
            <v>2464.9409404408921</v>
          </cell>
          <cell r="CJ225">
            <v>0</v>
          </cell>
          <cell r="CK225">
            <v>0</v>
          </cell>
          <cell r="CL225">
            <v>0</v>
          </cell>
          <cell r="CM225">
            <v>0</v>
          </cell>
          <cell r="CN225">
            <v>0</v>
          </cell>
          <cell r="CO225">
            <v>0</v>
          </cell>
          <cell r="CX225">
            <v>0</v>
          </cell>
          <cell r="CY225">
            <v>0</v>
          </cell>
          <cell r="DB225">
            <v>0</v>
          </cell>
          <cell r="DC225">
            <v>0</v>
          </cell>
          <cell r="DJ225" t="str">
            <v>НКРКП</v>
          </cell>
          <cell r="DL225">
            <v>40816</v>
          </cell>
          <cell r="DM225">
            <v>49</v>
          </cell>
          <cell r="DT225">
            <v>840.6</v>
          </cell>
        </row>
        <row r="226">
          <cell r="W226">
            <v>720.28</v>
          </cell>
          <cell r="AF226">
            <v>40443</v>
          </cell>
          <cell r="AG226">
            <v>944</v>
          </cell>
          <cell r="AH226">
            <v>602.33894416731141</v>
          </cell>
          <cell r="AM226">
            <v>3748.7</v>
          </cell>
          <cell r="AO226">
            <v>2700113.6359999999</v>
          </cell>
          <cell r="AQ226">
            <v>2257988</v>
          </cell>
          <cell r="AU226">
            <v>0</v>
          </cell>
          <cell r="AW226">
            <v>0</v>
          </cell>
          <cell r="AY226">
            <v>1607722</v>
          </cell>
          <cell r="AZ226">
            <v>428.87454317496736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G226">
            <v>0</v>
          </cell>
          <cell r="BH226">
            <v>0</v>
          </cell>
          <cell r="BI226">
            <v>98141</v>
          </cell>
          <cell r="BJ226">
            <v>26.180009069810868</v>
          </cell>
          <cell r="BK226">
            <v>0</v>
          </cell>
          <cell r="BL226">
            <v>0</v>
          </cell>
          <cell r="BM226">
            <v>432026</v>
          </cell>
          <cell r="BN226">
            <v>115.2468855870035</v>
          </cell>
          <cell r="BO226">
            <v>0</v>
          </cell>
          <cell r="BP226">
            <v>0</v>
          </cell>
          <cell r="BY226">
            <v>2607.52</v>
          </cell>
          <cell r="CF226">
            <v>652.23599999999999</v>
          </cell>
          <cell r="CG226">
            <v>2464.9390711337614</v>
          </cell>
          <cell r="CJ226">
            <v>0</v>
          </cell>
          <cell r="CK226">
            <v>0</v>
          </cell>
          <cell r="CL226">
            <v>0</v>
          </cell>
          <cell r="CM226">
            <v>0</v>
          </cell>
          <cell r="CN226">
            <v>0</v>
          </cell>
          <cell r="CO226">
            <v>0</v>
          </cell>
          <cell r="CX226">
            <v>0</v>
          </cell>
          <cell r="CY226">
            <v>0</v>
          </cell>
          <cell r="DB226">
            <v>0</v>
          </cell>
          <cell r="DC226">
            <v>0</v>
          </cell>
          <cell r="DJ226" t="str">
            <v>НКРКП</v>
          </cell>
          <cell r="DL226">
            <v>40816</v>
          </cell>
          <cell r="DM226">
            <v>49</v>
          </cell>
          <cell r="DT226">
            <v>944.2</v>
          </cell>
        </row>
        <row r="227">
          <cell r="W227">
            <v>415.39</v>
          </cell>
          <cell r="AF227">
            <v>40445</v>
          </cell>
          <cell r="AG227" t="str">
            <v>№ 2335,2337,2332</v>
          </cell>
          <cell r="AH227">
            <v>377.62724117987278</v>
          </cell>
          <cell r="AM227">
            <v>27664</v>
          </cell>
          <cell r="AO227">
            <v>11491348.959999999</v>
          </cell>
          <cell r="AQ227">
            <v>10446680</v>
          </cell>
          <cell r="AU227">
            <v>0</v>
          </cell>
          <cell r="AW227">
            <v>0</v>
          </cell>
          <cell r="AY227">
            <v>4848972.1928000003</v>
          </cell>
          <cell r="AZ227">
            <v>175.28094971081552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G227">
            <v>0</v>
          </cell>
          <cell r="BH227">
            <v>0</v>
          </cell>
          <cell r="BI227">
            <v>625786</v>
          </cell>
          <cell r="BJ227">
            <v>22.620951417004047</v>
          </cell>
          <cell r="BK227">
            <v>0</v>
          </cell>
          <cell r="BL227">
            <v>0</v>
          </cell>
          <cell r="BM227">
            <v>3553967</v>
          </cell>
          <cell r="BN227">
            <v>128.46902111046847</v>
          </cell>
          <cell r="BO227">
            <v>0</v>
          </cell>
          <cell r="BP227">
            <v>0</v>
          </cell>
          <cell r="BY227">
            <v>2806.3</v>
          </cell>
          <cell r="CF227">
            <v>4444.5208000000002</v>
          </cell>
          <cell r="CG227">
            <v>1091</v>
          </cell>
          <cell r="CJ227">
            <v>0</v>
          </cell>
          <cell r="CK227">
            <v>0</v>
          </cell>
          <cell r="CL227">
            <v>0</v>
          </cell>
          <cell r="CM227">
            <v>0</v>
          </cell>
          <cell r="CN227">
            <v>0</v>
          </cell>
          <cell r="CO227">
            <v>0</v>
          </cell>
          <cell r="CX227">
            <v>0</v>
          </cell>
          <cell r="CY227">
            <v>0</v>
          </cell>
          <cell r="DB227">
            <v>0</v>
          </cell>
          <cell r="DC227">
            <v>0</v>
          </cell>
          <cell r="DJ227" t="str">
            <v>МОС</v>
          </cell>
          <cell r="DL227">
            <v>40504</v>
          </cell>
          <cell r="DM227" t="str">
            <v>№ 374-УІ</v>
          </cell>
          <cell r="DO227" t="str">
            <v>на теплову енергію</v>
          </cell>
          <cell r="DT227">
            <v>415.39</v>
          </cell>
        </row>
        <row r="228">
          <cell r="W228">
            <v>659.71</v>
          </cell>
          <cell r="AF228">
            <v>40445</v>
          </cell>
          <cell r="AG228" t="str">
            <v>№ 2340, 2338, 2333</v>
          </cell>
          <cell r="AH228">
            <v>599.73274023968827</v>
          </cell>
          <cell r="AM228">
            <v>13601</v>
          </cell>
          <cell r="AO228">
            <v>8972715.7100000009</v>
          </cell>
          <cell r="AQ228">
            <v>8156965</v>
          </cell>
          <cell r="AU228">
            <v>0</v>
          </cell>
          <cell r="AW228">
            <v>0</v>
          </cell>
          <cell r="AY228">
            <v>5342407.4285200005</v>
          </cell>
          <cell r="AZ228">
            <v>392.79519362693924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G228">
            <v>0</v>
          </cell>
          <cell r="BH228">
            <v>0</v>
          </cell>
          <cell r="BI228">
            <v>232959</v>
          </cell>
          <cell r="BJ228">
            <v>17.128078817733989</v>
          </cell>
          <cell r="BK228">
            <v>0</v>
          </cell>
          <cell r="BL228">
            <v>0</v>
          </cell>
          <cell r="BM228">
            <v>1945850</v>
          </cell>
          <cell r="BN228">
            <v>143.06668627306814</v>
          </cell>
          <cell r="BO228">
            <v>0</v>
          </cell>
          <cell r="BP228">
            <v>0</v>
          </cell>
          <cell r="BY228">
            <v>3113.4</v>
          </cell>
          <cell r="CF228">
            <v>2167.3580000000002</v>
          </cell>
          <cell r="CG228">
            <v>2464.94</v>
          </cell>
          <cell r="CJ228">
            <v>0</v>
          </cell>
          <cell r="CK228">
            <v>0</v>
          </cell>
          <cell r="CL228">
            <v>0</v>
          </cell>
          <cell r="CM228">
            <v>0</v>
          </cell>
          <cell r="CN228">
            <v>0</v>
          </cell>
          <cell r="CO228">
            <v>0</v>
          </cell>
          <cell r="CX228">
            <v>0</v>
          </cell>
          <cell r="CY228">
            <v>0</v>
          </cell>
          <cell r="DB228">
            <v>0</v>
          </cell>
          <cell r="DC228">
            <v>0</v>
          </cell>
          <cell r="DJ228" t="str">
            <v>НКРКП</v>
          </cell>
          <cell r="DL228">
            <v>40836</v>
          </cell>
          <cell r="DM228">
            <v>215</v>
          </cell>
          <cell r="DT228">
            <v>864.8</v>
          </cell>
        </row>
        <row r="229">
          <cell r="W229">
            <v>667.84</v>
          </cell>
          <cell r="AF229">
            <v>40445</v>
          </cell>
          <cell r="AG229" t="str">
            <v>№ 2336, 2339, 2334</v>
          </cell>
          <cell r="AH229">
            <v>580.72700941346852</v>
          </cell>
          <cell r="AM229">
            <v>4143</v>
          </cell>
          <cell r="AO229">
            <v>2766861.12</v>
          </cell>
          <cell r="AQ229">
            <v>2405952</v>
          </cell>
          <cell r="AU229">
            <v>0</v>
          </cell>
          <cell r="AW229">
            <v>0</v>
          </cell>
          <cell r="AY229">
            <v>1627677.9233549999</v>
          </cell>
          <cell r="AZ229">
            <v>392.87422721578565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G229">
            <v>0</v>
          </cell>
          <cell r="BH229">
            <v>0</v>
          </cell>
          <cell r="BI229">
            <v>70032</v>
          </cell>
          <cell r="BJ229">
            <v>16.903692976104271</v>
          </cell>
          <cell r="BK229">
            <v>0</v>
          </cell>
          <cell r="BL229">
            <v>0</v>
          </cell>
          <cell r="BM229">
            <v>523901</v>
          </cell>
          <cell r="BN229">
            <v>126.45450156891141</v>
          </cell>
          <cell r="BO229">
            <v>0</v>
          </cell>
          <cell r="BP229">
            <v>0</v>
          </cell>
          <cell r="BY229">
            <v>2895.8</v>
          </cell>
          <cell r="CF229">
            <v>660.33299999999997</v>
          </cell>
          <cell r="CG229">
            <v>2464.9349999999999</v>
          </cell>
          <cell r="CJ229">
            <v>0</v>
          </cell>
          <cell r="CK229">
            <v>0</v>
          </cell>
          <cell r="CL229">
            <v>0</v>
          </cell>
          <cell r="CM229">
            <v>0</v>
          </cell>
          <cell r="CN229">
            <v>0</v>
          </cell>
          <cell r="CO229">
            <v>0</v>
          </cell>
          <cell r="CX229">
            <v>0</v>
          </cell>
          <cell r="CY229">
            <v>0</v>
          </cell>
          <cell r="DB229">
            <v>0</v>
          </cell>
          <cell r="DC229">
            <v>0</v>
          </cell>
          <cell r="DJ229" t="str">
            <v>НКРКП</v>
          </cell>
          <cell r="DL229">
            <v>40836</v>
          </cell>
          <cell r="DM229">
            <v>215</v>
          </cell>
          <cell r="DT229">
            <v>872.97</v>
          </cell>
        </row>
        <row r="230">
          <cell r="W230">
            <v>160.91999999999999</v>
          </cell>
          <cell r="AF230">
            <v>40171</v>
          </cell>
          <cell r="AG230">
            <v>218</v>
          </cell>
          <cell r="AH230">
            <v>146.2926337118316</v>
          </cell>
          <cell r="AM230">
            <v>1899.0840000000001</v>
          </cell>
          <cell r="AO230">
            <v>305600.59727999999</v>
          </cell>
          <cell r="AQ230">
            <v>277822</v>
          </cell>
          <cell r="AU230">
            <v>0</v>
          </cell>
          <cell r="AW230">
            <v>0</v>
          </cell>
          <cell r="AY230">
            <v>202686.62832000002</v>
          </cell>
          <cell r="AZ230">
            <v>106.72862723291861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G230">
            <v>0</v>
          </cell>
          <cell r="BH230">
            <v>0</v>
          </cell>
          <cell r="BI230">
            <v>38637</v>
          </cell>
          <cell r="BJ230">
            <v>20.345071624003992</v>
          </cell>
          <cell r="BK230">
            <v>0</v>
          </cell>
          <cell r="BL230">
            <v>0</v>
          </cell>
          <cell r="BM230">
            <v>28790</v>
          </cell>
          <cell r="BN230">
            <v>15.159940265938737</v>
          </cell>
          <cell r="BO230">
            <v>0</v>
          </cell>
          <cell r="BP230">
            <v>0</v>
          </cell>
          <cell r="BY230">
            <v>1094.5</v>
          </cell>
          <cell r="CF230">
            <v>278.67599999999999</v>
          </cell>
          <cell r="CG230">
            <v>727.32</v>
          </cell>
          <cell r="CJ230">
            <v>0</v>
          </cell>
          <cell r="CK230">
            <v>0</v>
          </cell>
          <cell r="CL230">
            <v>0</v>
          </cell>
          <cell r="CM230">
            <v>0</v>
          </cell>
          <cell r="CN230">
            <v>0</v>
          </cell>
          <cell r="CO230">
            <v>0</v>
          </cell>
          <cell r="CX230">
            <v>0</v>
          </cell>
          <cell r="CY230">
            <v>0</v>
          </cell>
          <cell r="DB230">
            <v>0</v>
          </cell>
          <cell r="DC230">
            <v>0</v>
          </cell>
          <cell r="DJ230" t="str">
            <v>МОС</v>
          </cell>
          <cell r="DL230">
            <v>40226</v>
          </cell>
          <cell r="DM230" t="str">
            <v>№2</v>
          </cell>
          <cell r="DO230" t="str">
            <v>тариф на теплову енергію для населення</v>
          </cell>
          <cell r="DT230">
            <v>160.91999999999999</v>
          </cell>
        </row>
        <row r="231">
          <cell r="W231">
            <v>369.62</v>
          </cell>
          <cell r="AF231">
            <v>40171</v>
          </cell>
          <cell r="AG231">
            <v>218</v>
          </cell>
          <cell r="AH231">
            <v>336.02095095986016</v>
          </cell>
          <cell r="AM231">
            <v>722.44899999999996</v>
          </cell>
          <cell r="AO231">
            <v>267031.59937999997</v>
          </cell>
          <cell r="AQ231">
            <v>242758</v>
          </cell>
          <cell r="AU231">
            <v>0</v>
          </cell>
          <cell r="AW231">
            <v>0</v>
          </cell>
          <cell r="AY231">
            <v>214174.37945000001</v>
          </cell>
          <cell r="AZ231">
            <v>296.4560535761002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G231">
            <v>0</v>
          </cell>
          <cell r="BH231">
            <v>0</v>
          </cell>
          <cell r="BI231">
            <v>14698</v>
          </cell>
          <cell r="BJ231">
            <v>20.344688690828004</v>
          </cell>
          <cell r="BK231">
            <v>0</v>
          </cell>
          <cell r="BL231">
            <v>0</v>
          </cell>
          <cell r="BM231">
            <v>10952</v>
          </cell>
          <cell r="BN231">
            <v>15.159547594363064</v>
          </cell>
          <cell r="BO231">
            <v>0</v>
          </cell>
          <cell r="BP231">
            <v>0</v>
          </cell>
          <cell r="BY231">
            <v>1094.5</v>
          </cell>
          <cell r="CF231">
            <v>106.0138</v>
          </cell>
          <cell r="CG231">
            <v>2020.25</v>
          </cell>
          <cell r="CJ231">
            <v>0</v>
          </cell>
          <cell r="CK231">
            <v>0</v>
          </cell>
          <cell r="CL231">
            <v>0</v>
          </cell>
          <cell r="CM231">
            <v>0</v>
          </cell>
          <cell r="CN231">
            <v>0</v>
          </cell>
          <cell r="CO231">
            <v>0</v>
          </cell>
          <cell r="CX231">
            <v>0</v>
          </cell>
          <cell r="CY231">
            <v>0</v>
          </cell>
          <cell r="DB231">
            <v>0</v>
          </cell>
          <cell r="DC231">
            <v>0</v>
          </cell>
          <cell r="DJ231" t="str">
            <v>НКРКП</v>
          </cell>
          <cell r="DL231">
            <v>40942</v>
          </cell>
          <cell r="DM231">
            <v>53</v>
          </cell>
          <cell r="DT231">
            <v>628.35</v>
          </cell>
        </row>
        <row r="232">
          <cell r="W232">
            <v>369.62</v>
          </cell>
          <cell r="AF232">
            <v>40171</v>
          </cell>
          <cell r="AG232">
            <v>218</v>
          </cell>
          <cell r="AH232">
            <v>336.03065527797401</v>
          </cell>
          <cell r="AM232">
            <v>46.713000000000001</v>
          </cell>
          <cell r="AO232">
            <v>17266.05906</v>
          </cell>
          <cell r="AQ232">
            <v>15697</v>
          </cell>
          <cell r="AU232">
            <v>0</v>
          </cell>
          <cell r="AW232">
            <v>0</v>
          </cell>
          <cell r="AY232">
            <v>13848.4097</v>
          </cell>
          <cell r="AZ232">
            <v>296.45729668400656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G232">
            <v>0</v>
          </cell>
          <cell r="BH232">
            <v>0</v>
          </cell>
          <cell r="BI232">
            <v>950</v>
          </cell>
          <cell r="BJ232">
            <v>20.336951169909874</v>
          </cell>
          <cell r="BK232">
            <v>0</v>
          </cell>
          <cell r="BL232">
            <v>0</v>
          </cell>
          <cell r="BM232">
            <v>708</v>
          </cell>
          <cell r="BN232">
            <v>15.156380450838096</v>
          </cell>
          <cell r="BO232">
            <v>0</v>
          </cell>
          <cell r="BP232">
            <v>0</v>
          </cell>
          <cell r="BY232">
            <v>1094.5</v>
          </cell>
          <cell r="CF232">
            <v>6.8548</v>
          </cell>
          <cell r="CG232">
            <v>2020.25</v>
          </cell>
          <cell r="CJ232">
            <v>0</v>
          </cell>
          <cell r="CK232">
            <v>0</v>
          </cell>
          <cell r="CL232">
            <v>0</v>
          </cell>
          <cell r="CM232">
            <v>0</v>
          </cell>
          <cell r="CN232">
            <v>0</v>
          </cell>
          <cell r="CO232">
            <v>0</v>
          </cell>
          <cell r="CX232">
            <v>0</v>
          </cell>
          <cell r="CY232">
            <v>0</v>
          </cell>
          <cell r="DB232">
            <v>0</v>
          </cell>
          <cell r="DC232">
            <v>0</v>
          </cell>
          <cell r="DJ232" t="str">
            <v>НКРКП</v>
          </cell>
          <cell r="DL232">
            <v>40942</v>
          </cell>
          <cell r="DM232">
            <v>53</v>
          </cell>
          <cell r="DT232">
            <v>628.35</v>
          </cell>
        </row>
        <row r="233">
          <cell r="W233">
            <v>214.49</v>
          </cell>
          <cell r="AF233">
            <v>40141</v>
          </cell>
          <cell r="AG233">
            <v>446</v>
          </cell>
          <cell r="AH233">
            <v>214.4862023653088</v>
          </cell>
          <cell r="AM233">
            <v>1522</v>
          </cell>
          <cell r="AO233">
            <v>326453.78000000003</v>
          </cell>
          <cell r="AQ233">
            <v>326448</v>
          </cell>
          <cell r="AU233">
            <v>0</v>
          </cell>
          <cell r="AW233">
            <v>0</v>
          </cell>
          <cell r="AY233">
            <v>162548.74680000002</v>
          </cell>
          <cell r="AZ233">
            <v>106.79943942181342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G233">
            <v>0</v>
          </cell>
          <cell r="BH233">
            <v>0</v>
          </cell>
          <cell r="BI233">
            <v>50386</v>
          </cell>
          <cell r="BJ233">
            <v>33.105124835742444</v>
          </cell>
          <cell r="BK233">
            <v>0</v>
          </cell>
          <cell r="BL233">
            <v>0</v>
          </cell>
          <cell r="BM233">
            <v>60901</v>
          </cell>
          <cell r="BN233">
            <v>40.013797634691194</v>
          </cell>
          <cell r="BO233">
            <v>0</v>
          </cell>
          <cell r="BP233">
            <v>0</v>
          </cell>
          <cell r="BY233">
            <v>1209</v>
          </cell>
          <cell r="CF233">
            <v>223.49</v>
          </cell>
          <cell r="CG233">
            <v>727.32</v>
          </cell>
          <cell r="CJ233">
            <v>0</v>
          </cell>
          <cell r="CK233">
            <v>0</v>
          </cell>
          <cell r="CL233">
            <v>0</v>
          </cell>
          <cell r="CM233">
            <v>0</v>
          </cell>
          <cell r="CN233">
            <v>0</v>
          </cell>
          <cell r="CO233">
            <v>0</v>
          </cell>
          <cell r="CX233">
            <v>0</v>
          </cell>
          <cell r="CY233">
            <v>0</v>
          </cell>
          <cell r="DB233">
            <v>0</v>
          </cell>
          <cell r="DC233">
            <v>0</v>
          </cell>
          <cell r="DJ233" t="str">
            <v>МОС</v>
          </cell>
          <cell r="DL233">
            <v>40319</v>
          </cell>
          <cell r="DM233" t="str">
            <v>№12</v>
          </cell>
          <cell r="DO233" t="str">
            <v>тариф на теплову енергію для населення</v>
          </cell>
          <cell r="DT233">
            <v>214.49</v>
          </cell>
        </row>
        <row r="234">
          <cell r="W234">
            <v>404.14</v>
          </cell>
          <cell r="AF234">
            <v>40141</v>
          </cell>
          <cell r="AG234">
            <v>444</v>
          </cell>
          <cell r="AH234">
            <v>404.14338575393157</v>
          </cell>
          <cell r="AM234">
            <v>2162</v>
          </cell>
          <cell r="AO234">
            <v>873750.67999999993</v>
          </cell>
          <cell r="AQ234">
            <v>873758</v>
          </cell>
          <cell r="AU234">
            <v>0</v>
          </cell>
          <cell r="AW234">
            <v>0</v>
          </cell>
          <cell r="AY234">
            <v>641050.63873249991</v>
          </cell>
          <cell r="AZ234">
            <v>296.50815852567064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G234">
            <v>0</v>
          </cell>
          <cell r="BH234">
            <v>0</v>
          </cell>
          <cell r="BI234">
            <v>71532</v>
          </cell>
          <cell r="BJ234">
            <v>33.086031452358924</v>
          </cell>
          <cell r="BK234">
            <v>0</v>
          </cell>
          <cell r="BL234">
            <v>0</v>
          </cell>
          <cell r="BM234">
            <v>86482</v>
          </cell>
          <cell r="BN234">
            <v>40.000925069380202</v>
          </cell>
          <cell r="BO234">
            <v>0</v>
          </cell>
          <cell r="BP234">
            <v>0</v>
          </cell>
          <cell r="BY234">
            <v>1209</v>
          </cell>
          <cell r="CF234">
            <v>317.31252999999998</v>
          </cell>
          <cell r="CG234">
            <v>2020.25</v>
          </cell>
          <cell r="CJ234">
            <v>0</v>
          </cell>
          <cell r="CK234">
            <v>0</v>
          </cell>
          <cell r="CL234">
            <v>0</v>
          </cell>
          <cell r="CM234">
            <v>0</v>
          </cell>
          <cell r="CN234">
            <v>0</v>
          </cell>
          <cell r="CO234">
            <v>0</v>
          </cell>
          <cell r="CX234">
            <v>0</v>
          </cell>
          <cell r="CY234">
            <v>0</v>
          </cell>
          <cell r="DB234">
            <v>0</v>
          </cell>
          <cell r="DC234">
            <v>0</v>
          </cell>
          <cell r="DJ234" t="str">
            <v>НКРКП</v>
          </cell>
          <cell r="DL234">
            <v>40942</v>
          </cell>
          <cell r="DM234">
            <v>53</v>
          </cell>
          <cell r="DT234">
            <v>671.85</v>
          </cell>
        </row>
        <row r="235">
          <cell r="W235">
            <v>404.14</v>
          </cell>
          <cell r="AF235">
            <v>40141</v>
          </cell>
          <cell r="AG235">
            <v>445</v>
          </cell>
          <cell r="AH235">
            <v>404.14077669902912</v>
          </cell>
          <cell r="AM235">
            <v>412</v>
          </cell>
          <cell r="AO235">
            <v>166505.68</v>
          </cell>
          <cell r="AQ235">
            <v>166506</v>
          </cell>
          <cell r="AU235">
            <v>0</v>
          </cell>
          <cell r="AW235">
            <v>0</v>
          </cell>
          <cell r="AY235">
            <v>122161.35984925</v>
          </cell>
          <cell r="AZ235">
            <v>296.50815497390778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G235">
            <v>0</v>
          </cell>
          <cell r="BH235">
            <v>0</v>
          </cell>
          <cell r="BI235">
            <v>13636</v>
          </cell>
          <cell r="BJ235">
            <v>33.097087378640779</v>
          </cell>
          <cell r="BK235">
            <v>0</v>
          </cell>
          <cell r="BL235">
            <v>0</v>
          </cell>
          <cell r="BM235">
            <v>16482</v>
          </cell>
          <cell r="BN235">
            <v>40.004854368932037</v>
          </cell>
          <cell r="BO235">
            <v>0</v>
          </cell>
          <cell r="BP235">
            <v>0</v>
          </cell>
          <cell r="BY235">
            <v>1209</v>
          </cell>
          <cell r="CF235">
            <v>60.468437000000002</v>
          </cell>
          <cell r="CG235">
            <v>2020.25</v>
          </cell>
          <cell r="CJ235">
            <v>0</v>
          </cell>
          <cell r="CK235">
            <v>0</v>
          </cell>
          <cell r="CL235">
            <v>0</v>
          </cell>
          <cell r="CM235">
            <v>0</v>
          </cell>
          <cell r="CN235">
            <v>0</v>
          </cell>
          <cell r="CO235">
            <v>0</v>
          </cell>
          <cell r="CX235">
            <v>0</v>
          </cell>
          <cell r="CY235">
            <v>0</v>
          </cell>
          <cell r="DB235">
            <v>0</v>
          </cell>
          <cell r="DC235">
            <v>0</v>
          </cell>
          <cell r="DJ235" t="str">
            <v>НКРКП</v>
          </cell>
          <cell r="DL235">
            <v>40942</v>
          </cell>
          <cell r="DM235">
            <v>53</v>
          </cell>
          <cell r="DT235">
            <v>671.85</v>
          </cell>
        </row>
        <row r="236">
          <cell r="AF236">
            <v>39948</v>
          </cell>
          <cell r="AG236">
            <v>103</v>
          </cell>
          <cell r="AM236">
            <v>18600</v>
          </cell>
          <cell r="AO236">
            <v>2415953.9999999995</v>
          </cell>
          <cell r="AQ236">
            <v>2415954</v>
          </cell>
          <cell r="AU236">
            <v>0</v>
          </cell>
          <cell r="AW236">
            <v>0</v>
          </cell>
          <cell r="AY236">
            <v>2137966</v>
          </cell>
          <cell r="AZ236">
            <v>114.94440860215053</v>
          </cell>
          <cell r="BA236">
            <v>0</v>
          </cell>
          <cell r="BB236">
            <v>0</v>
          </cell>
          <cell r="BG236">
            <v>0</v>
          </cell>
          <cell r="BH236">
            <v>0</v>
          </cell>
          <cell r="BI236">
            <v>277931</v>
          </cell>
          <cell r="BJ236">
            <v>14.942526881720431</v>
          </cell>
          <cell r="BK236">
            <v>0</v>
          </cell>
          <cell r="BL236">
            <v>0</v>
          </cell>
          <cell r="BO236">
            <v>0</v>
          </cell>
          <cell r="BP236">
            <v>0</v>
          </cell>
          <cell r="CF236">
            <v>2939.5121817081886</v>
          </cell>
          <cell r="CG236">
            <v>727.32</v>
          </cell>
          <cell r="CJ236">
            <v>0</v>
          </cell>
          <cell r="CK236">
            <v>0</v>
          </cell>
          <cell r="CL236">
            <v>0</v>
          </cell>
          <cell r="CM236">
            <v>0</v>
          </cell>
          <cell r="CN236">
            <v>0</v>
          </cell>
          <cell r="CO236">
            <v>0</v>
          </cell>
          <cell r="CX236">
            <v>0</v>
          </cell>
          <cell r="CY236">
            <v>0</v>
          </cell>
          <cell r="DJ236" t="str">
            <v>НКРЕ</v>
          </cell>
          <cell r="DL236">
            <v>40526</v>
          </cell>
          <cell r="DM236">
            <v>1852</v>
          </cell>
          <cell r="DO236" t="str">
            <v>тариф на теплову енергію для населення</v>
          </cell>
        </row>
        <row r="237">
          <cell r="AF237">
            <v>40250</v>
          </cell>
          <cell r="AG237">
            <v>17</v>
          </cell>
          <cell r="AM237">
            <v>52899.738974119035</v>
          </cell>
          <cell r="AO237">
            <v>21482054.999999996</v>
          </cell>
          <cell r="AQ237">
            <v>19137700</v>
          </cell>
          <cell r="AU237">
            <v>0</v>
          </cell>
          <cell r="AW237">
            <v>0</v>
          </cell>
          <cell r="AY237">
            <v>18247700</v>
          </cell>
          <cell r="AZ237">
            <v>344.94877203321568</v>
          </cell>
          <cell r="BA237">
            <v>0</v>
          </cell>
          <cell r="BB237">
            <v>0</v>
          </cell>
          <cell r="BG237">
            <v>0</v>
          </cell>
          <cell r="BH237">
            <v>0</v>
          </cell>
          <cell r="BI237">
            <v>890000</v>
          </cell>
          <cell r="BJ237">
            <v>16.824279613845139</v>
          </cell>
          <cell r="BK237">
            <v>0</v>
          </cell>
          <cell r="BL237">
            <v>0</v>
          </cell>
          <cell r="BO237">
            <v>0</v>
          </cell>
          <cell r="BP237">
            <v>0</v>
          </cell>
          <cell r="CF237">
            <v>8360.3034829061799</v>
          </cell>
          <cell r="CG237">
            <v>2182.66</v>
          </cell>
          <cell r="CJ237">
            <v>0</v>
          </cell>
          <cell r="CK237">
            <v>0</v>
          </cell>
          <cell r="CL237">
            <v>0</v>
          </cell>
          <cell r="CM237">
            <v>0</v>
          </cell>
          <cell r="CN237">
            <v>0</v>
          </cell>
          <cell r="CO237">
            <v>0</v>
          </cell>
          <cell r="CX237">
            <v>0</v>
          </cell>
          <cell r="CY237">
            <v>0</v>
          </cell>
          <cell r="DJ237" t="str">
            <v>НКРКП</v>
          </cell>
          <cell r="DL237">
            <v>40816</v>
          </cell>
          <cell r="DM237">
            <v>146</v>
          </cell>
        </row>
        <row r="238">
          <cell r="AF238">
            <v>40250</v>
          </cell>
          <cell r="AG238">
            <v>16</v>
          </cell>
          <cell r="AM238">
            <v>5700</v>
          </cell>
          <cell r="AO238">
            <v>2622342</v>
          </cell>
          <cell r="AQ238">
            <v>2057400</v>
          </cell>
          <cell r="AU238">
            <v>0</v>
          </cell>
          <cell r="AW238">
            <v>0</v>
          </cell>
          <cell r="AY238">
            <v>1966100</v>
          </cell>
          <cell r="AZ238">
            <v>344.92982456140351</v>
          </cell>
          <cell r="BA238">
            <v>0</v>
          </cell>
          <cell r="BB238">
            <v>0</v>
          </cell>
          <cell r="BG238">
            <v>0</v>
          </cell>
          <cell r="BH238">
            <v>0</v>
          </cell>
          <cell r="BI238">
            <v>91300</v>
          </cell>
          <cell r="BJ238">
            <v>16.017543859649123</v>
          </cell>
          <cell r="BK238">
            <v>0</v>
          </cell>
          <cell r="BL238">
            <v>0</v>
          </cell>
          <cell r="BO238">
            <v>0</v>
          </cell>
          <cell r="BP238">
            <v>0</v>
          </cell>
          <cell r="CF238">
            <v>900.7816150935098</v>
          </cell>
          <cell r="CG238">
            <v>2182.66</v>
          </cell>
          <cell r="CJ238">
            <v>0</v>
          </cell>
          <cell r="CK238">
            <v>0</v>
          </cell>
          <cell r="CL238">
            <v>0</v>
          </cell>
          <cell r="CM238">
            <v>0</v>
          </cell>
          <cell r="CN238">
            <v>0</v>
          </cell>
          <cell r="CO238">
            <v>0</v>
          </cell>
          <cell r="CX238">
            <v>0</v>
          </cell>
          <cell r="CY238">
            <v>0</v>
          </cell>
          <cell r="DJ238" t="str">
            <v>НКРКП</v>
          </cell>
          <cell r="DL238">
            <v>40816</v>
          </cell>
          <cell r="DM238">
            <v>146</v>
          </cell>
        </row>
        <row r="239">
          <cell r="AF239">
            <v>39948</v>
          </cell>
          <cell r="AG239">
            <v>103</v>
          </cell>
          <cell r="AO239">
            <v>1947158.9999999995</v>
          </cell>
          <cell r="AQ239">
            <v>1947159</v>
          </cell>
          <cell r="AY239">
            <v>0</v>
          </cell>
          <cell r="AZ239">
            <v>0</v>
          </cell>
          <cell r="BC239">
            <v>0</v>
          </cell>
          <cell r="BD239">
            <v>0</v>
          </cell>
          <cell r="BG239">
            <v>0</v>
          </cell>
          <cell r="BH239">
            <v>0</v>
          </cell>
          <cell r="BI239">
            <v>45289</v>
          </cell>
          <cell r="BJ239">
            <v>482.49663252975239</v>
          </cell>
          <cell r="BK239">
            <v>0</v>
          </cell>
          <cell r="BL239">
            <v>0</v>
          </cell>
          <cell r="BM239">
            <v>1446357</v>
          </cell>
          <cell r="BN239">
            <v>15409.09231680618</v>
          </cell>
          <cell r="BO239">
            <v>0</v>
          </cell>
          <cell r="BP239">
            <v>0</v>
          </cell>
          <cell r="BY239">
            <v>1984.32</v>
          </cell>
          <cell r="CF239">
            <v>0</v>
          </cell>
          <cell r="CG239">
            <v>0</v>
          </cell>
          <cell r="CX239">
            <v>0</v>
          </cell>
          <cell r="CY239">
            <v>0</v>
          </cell>
          <cell r="DB239">
            <v>0</v>
          </cell>
          <cell r="DC239">
            <v>0</v>
          </cell>
          <cell r="DJ239" t="str">
            <v>МОС</v>
          </cell>
          <cell r="DL239">
            <v>40540</v>
          </cell>
          <cell r="DM239">
            <v>3007</v>
          </cell>
          <cell r="DO239" t="str">
            <v>плата за одиницю приєднаного теплового навантаженняз централізованого опалення</v>
          </cell>
        </row>
        <row r="240">
          <cell r="AF240">
            <v>40250</v>
          </cell>
          <cell r="AG240">
            <v>17</v>
          </cell>
          <cell r="AO240">
            <v>10771419</v>
          </cell>
          <cell r="AQ240">
            <v>9596008</v>
          </cell>
          <cell r="AY240">
            <v>0</v>
          </cell>
          <cell r="AZ240">
            <v>0</v>
          </cell>
          <cell r="BC240">
            <v>0</v>
          </cell>
          <cell r="BD240">
            <v>0</v>
          </cell>
          <cell r="BG240">
            <v>0</v>
          </cell>
          <cell r="BH240">
            <v>0</v>
          </cell>
          <cell r="BI240">
            <v>96000</v>
          </cell>
          <cell r="BJ240">
            <v>271.21400439440714</v>
          </cell>
          <cell r="BK240">
            <v>0</v>
          </cell>
          <cell r="BL240">
            <v>0</v>
          </cell>
          <cell r="BM240">
            <v>7604765</v>
          </cell>
          <cell r="BN240">
            <v>21484.57050133785</v>
          </cell>
          <cell r="BO240">
            <v>0</v>
          </cell>
          <cell r="BP240">
            <v>0</v>
          </cell>
          <cell r="BY240">
            <v>2313.73</v>
          </cell>
          <cell r="CF240">
            <v>0</v>
          </cell>
          <cell r="CG240">
            <v>0</v>
          </cell>
          <cell r="CX240">
            <v>0</v>
          </cell>
          <cell r="CY240">
            <v>0</v>
          </cell>
          <cell r="DB240">
            <v>0</v>
          </cell>
          <cell r="DC240">
            <v>0</v>
          </cell>
          <cell r="DJ240" t="str">
            <v>МОС</v>
          </cell>
          <cell r="DL240">
            <v>40304</v>
          </cell>
          <cell r="DM240">
            <v>944</v>
          </cell>
          <cell r="DO240" t="str">
            <v>плата за одиницю приєднаного теплового навантаження з централізованого опалення та ГВП</v>
          </cell>
        </row>
        <row r="241">
          <cell r="AF241">
            <v>40250</v>
          </cell>
          <cell r="AG241">
            <v>16</v>
          </cell>
          <cell r="AO241">
            <v>853071.85920000006</v>
          </cell>
          <cell r="AQ241">
            <v>669300</v>
          </cell>
          <cell r="AY241">
            <v>0</v>
          </cell>
          <cell r="AZ241">
            <v>0</v>
          </cell>
          <cell r="BC241">
            <v>0</v>
          </cell>
          <cell r="BD241">
            <v>0</v>
          </cell>
          <cell r="BG241">
            <v>0</v>
          </cell>
          <cell r="BH241">
            <v>0</v>
          </cell>
          <cell r="BI241">
            <v>14900</v>
          </cell>
          <cell r="BJ241">
            <v>352.74621212121207</v>
          </cell>
          <cell r="BK241">
            <v>0</v>
          </cell>
          <cell r="BL241">
            <v>0</v>
          </cell>
          <cell r="BM241">
            <v>545079</v>
          </cell>
          <cell r="BN241">
            <v>12904.332386363638</v>
          </cell>
          <cell r="BO241">
            <v>0</v>
          </cell>
          <cell r="BP241">
            <v>0</v>
          </cell>
          <cell r="BY241">
            <v>2313.73</v>
          </cell>
          <cell r="CF241">
            <v>0</v>
          </cell>
          <cell r="CG241">
            <v>0</v>
          </cell>
          <cell r="CX241">
            <v>0</v>
          </cell>
          <cell r="CY241">
            <v>0</v>
          </cell>
          <cell r="DB241">
            <v>0</v>
          </cell>
          <cell r="DC241">
            <v>0</v>
          </cell>
          <cell r="DJ241" t="str">
            <v>МОС</v>
          </cell>
          <cell r="DL241">
            <v>40304</v>
          </cell>
          <cell r="DM241">
            <v>944</v>
          </cell>
          <cell r="DO241" t="str">
            <v>плата за одиницю приєднаного теплового навантаження з централізованого опалення та ГВП</v>
          </cell>
        </row>
        <row r="242">
          <cell r="W242">
            <v>315.77999999999997</v>
          </cell>
          <cell r="AF242">
            <v>40039</v>
          </cell>
          <cell r="AG242">
            <v>718</v>
          </cell>
          <cell r="AH242">
            <v>315.78153570569316</v>
          </cell>
          <cell r="AM242">
            <v>10237.261</v>
          </cell>
          <cell r="AO242">
            <v>3232722.2785799997</v>
          </cell>
          <cell r="AQ242">
            <v>3232738</v>
          </cell>
          <cell r="AU242">
            <v>0</v>
          </cell>
          <cell r="AW242">
            <v>0</v>
          </cell>
          <cell r="AY242">
            <v>1178788.6162800002</v>
          </cell>
          <cell r="AZ242">
            <v>115.14687534878716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G242">
            <v>0</v>
          </cell>
          <cell r="BH242">
            <v>0</v>
          </cell>
          <cell r="BI242">
            <v>224375</v>
          </cell>
          <cell r="BJ242">
            <v>21.917483592535152</v>
          </cell>
          <cell r="BK242">
            <v>0</v>
          </cell>
          <cell r="BL242">
            <v>0</v>
          </cell>
          <cell r="BM242">
            <v>1735309</v>
          </cell>
          <cell r="BN242">
            <v>169.50910990742543</v>
          </cell>
          <cell r="BO242">
            <v>0</v>
          </cell>
          <cell r="BP242">
            <v>0</v>
          </cell>
          <cell r="BY242">
            <v>2440</v>
          </cell>
          <cell r="CF242">
            <v>1620.729</v>
          </cell>
          <cell r="CG242">
            <v>727.32</v>
          </cell>
          <cell r="CJ242">
            <v>0</v>
          </cell>
          <cell r="CK242">
            <v>0</v>
          </cell>
          <cell r="CL242">
            <v>0</v>
          </cell>
          <cell r="CM242">
            <v>0</v>
          </cell>
          <cell r="CN242">
            <v>0</v>
          </cell>
          <cell r="CO242">
            <v>0</v>
          </cell>
          <cell r="CX242">
            <v>0</v>
          </cell>
          <cell r="CY242">
            <v>0</v>
          </cell>
          <cell r="DB242">
            <v>0</v>
          </cell>
          <cell r="DC242">
            <v>0</v>
          </cell>
          <cell r="DJ242" t="str">
            <v>НКРЕ</v>
          </cell>
          <cell r="DL242">
            <v>40526</v>
          </cell>
          <cell r="DM242">
            <v>1717</v>
          </cell>
          <cell r="DO242" t="str">
            <v>тариф на теплову енергію</v>
          </cell>
          <cell r="DT242">
            <v>347.36</v>
          </cell>
        </row>
        <row r="243">
          <cell r="W243">
            <v>238.92</v>
          </cell>
          <cell r="AF243">
            <v>40039</v>
          </cell>
          <cell r="AG243">
            <v>715</v>
          </cell>
          <cell r="AH243">
            <v>238.92102996120127</v>
          </cell>
          <cell r="AM243">
            <v>70241.209000000003</v>
          </cell>
          <cell r="AO243">
            <v>16782029.654279999</v>
          </cell>
          <cell r="AQ243">
            <v>16782102</v>
          </cell>
          <cell r="AU243">
            <v>0</v>
          </cell>
          <cell r="AW243">
            <v>0</v>
          </cell>
          <cell r="AY243">
            <v>8206358.8332000012</v>
          </cell>
          <cell r="AZ243">
            <v>116.83111595075194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G243">
            <v>0</v>
          </cell>
          <cell r="BH243">
            <v>0</v>
          </cell>
          <cell r="BI243">
            <v>1594506</v>
          </cell>
          <cell r="BJ243">
            <v>22.700435011020382</v>
          </cell>
          <cell r="BK243">
            <v>0</v>
          </cell>
          <cell r="BL243">
            <v>0</v>
          </cell>
          <cell r="BM243">
            <v>5604413</v>
          </cell>
          <cell r="BN243">
            <v>79.788105583433222</v>
          </cell>
          <cell r="BO243">
            <v>0</v>
          </cell>
          <cell r="BP243">
            <v>0</v>
          </cell>
          <cell r="BY243">
            <v>2440</v>
          </cell>
          <cell r="CF243">
            <v>11283.01</v>
          </cell>
          <cell r="CG243">
            <v>727.32</v>
          </cell>
          <cell r="CJ243">
            <v>0</v>
          </cell>
          <cell r="CK243">
            <v>0</v>
          </cell>
          <cell r="CL243">
            <v>0</v>
          </cell>
          <cell r="CM243">
            <v>0</v>
          </cell>
          <cell r="CN243">
            <v>0</v>
          </cell>
          <cell r="CO243">
            <v>0</v>
          </cell>
          <cell r="CX243">
            <v>0</v>
          </cell>
          <cell r="CY243">
            <v>0</v>
          </cell>
          <cell r="DB243">
            <v>0</v>
          </cell>
          <cell r="DC243">
            <v>0</v>
          </cell>
          <cell r="DJ243" t="str">
            <v>НКРЕ</v>
          </cell>
          <cell r="DL243">
            <v>40526</v>
          </cell>
          <cell r="DM243">
            <v>1717</v>
          </cell>
          <cell r="DO243" t="str">
            <v>тариф на теплову енергію</v>
          </cell>
          <cell r="DT243">
            <v>262.81</v>
          </cell>
        </row>
        <row r="244">
          <cell r="W244">
            <v>646.38</v>
          </cell>
          <cell r="AF244">
            <v>40039</v>
          </cell>
          <cell r="AG244">
            <v>716</v>
          </cell>
          <cell r="AH244">
            <v>598.50204769702657</v>
          </cell>
          <cell r="AM244">
            <v>16385.969000000001</v>
          </cell>
          <cell r="AO244">
            <v>10591562.64222</v>
          </cell>
          <cell r="AQ244">
            <v>9807036</v>
          </cell>
          <cell r="AU244">
            <v>0</v>
          </cell>
          <cell r="AW244">
            <v>0</v>
          </cell>
          <cell r="AY244">
            <v>4909865.2954199994</v>
          </cell>
          <cell r="AZ244">
            <v>299.63838546380742</v>
          </cell>
          <cell r="BA244">
            <v>381192</v>
          </cell>
          <cell r="BB244">
            <v>23.263317537095304</v>
          </cell>
          <cell r="BC244">
            <v>0</v>
          </cell>
          <cell r="BD244">
            <v>0</v>
          </cell>
          <cell r="BG244">
            <v>0</v>
          </cell>
          <cell r="BH244">
            <v>0</v>
          </cell>
          <cell r="BI244">
            <v>306117</v>
          </cell>
          <cell r="BJ244">
            <v>18.681653797831547</v>
          </cell>
          <cell r="BK244">
            <v>0</v>
          </cell>
          <cell r="BL244">
            <v>0</v>
          </cell>
          <cell r="BM244">
            <v>3777172</v>
          </cell>
          <cell r="BN244">
            <v>230.51258061088726</v>
          </cell>
          <cell r="BO244">
            <v>0</v>
          </cell>
          <cell r="BP244">
            <v>0</v>
          </cell>
          <cell r="BY244">
            <v>2440</v>
          </cell>
          <cell r="CF244">
            <v>2249.4870000000001</v>
          </cell>
          <cell r="CG244">
            <v>2182.66</v>
          </cell>
          <cell r="CJ244">
            <v>0</v>
          </cell>
          <cell r="CK244">
            <v>0</v>
          </cell>
          <cell r="CL244">
            <v>0</v>
          </cell>
          <cell r="CM244">
            <v>0</v>
          </cell>
          <cell r="CN244">
            <v>0</v>
          </cell>
          <cell r="CO244">
            <v>0</v>
          </cell>
          <cell r="CX244">
            <v>0</v>
          </cell>
          <cell r="CY244">
            <v>0</v>
          </cell>
          <cell r="DB244">
            <v>0</v>
          </cell>
          <cell r="DC244">
            <v>0</v>
          </cell>
          <cell r="DJ244" t="str">
            <v>НКРКП</v>
          </cell>
          <cell r="DL244">
            <v>40816</v>
          </cell>
          <cell r="DM244">
            <v>45</v>
          </cell>
          <cell r="DT244">
            <v>861.81</v>
          </cell>
        </row>
        <row r="245">
          <cell r="W245">
            <v>722.49</v>
          </cell>
          <cell r="AF245">
            <v>40039</v>
          </cell>
          <cell r="AG245">
            <v>717</v>
          </cell>
          <cell r="AH245">
            <v>481.66187244303956</v>
          </cell>
          <cell r="AM245">
            <v>3375.59</v>
          </cell>
          <cell r="AO245">
            <v>2438830.0191000002</v>
          </cell>
          <cell r="AQ245">
            <v>1625893</v>
          </cell>
          <cell r="AU245">
            <v>0</v>
          </cell>
          <cell r="AW245">
            <v>0</v>
          </cell>
          <cell r="AY245">
            <v>1198711.1751999999</v>
          </cell>
          <cell r="AZ245">
            <v>355.11160277166357</v>
          </cell>
          <cell r="BA245">
            <v>5367</v>
          </cell>
          <cell r="BB245">
            <v>1.5899442764079761</v>
          </cell>
          <cell r="BC245">
            <v>0</v>
          </cell>
          <cell r="BD245">
            <v>0</v>
          </cell>
          <cell r="BG245">
            <v>0</v>
          </cell>
          <cell r="BH245">
            <v>0</v>
          </cell>
          <cell r="BI245">
            <v>61452</v>
          </cell>
          <cell r="BJ245">
            <v>18.204817528195072</v>
          </cell>
          <cell r="BK245">
            <v>0</v>
          </cell>
          <cell r="BL245">
            <v>0</v>
          </cell>
          <cell r="BM245">
            <v>298859</v>
          </cell>
          <cell r="BN245">
            <v>88.535337526180598</v>
          </cell>
          <cell r="BO245">
            <v>0</v>
          </cell>
          <cell r="BP245">
            <v>0</v>
          </cell>
          <cell r="BY245">
            <v>2440</v>
          </cell>
          <cell r="CF245">
            <v>540.91999999999996</v>
          </cell>
          <cell r="CG245">
            <v>2216.06</v>
          </cell>
          <cell r="CJ245">
            <v>0</v>
          </cell>
          <cell r="CK245">
            <v>0</v>
          </cell>
          <cell r="CL245">
            <v>0</v>
          </cell>
          <cell r="CM245">
            <v>0</v>
          </cell>
          <cell r="CN245">
            <v>0</v>
          </cell>
          <cell r="CO245">
            <v>0</v>
          </cell>
          <cell r="CX245">
            <v>0</v>
          </cell>
          <cell r="CY245">
            <v>0</v>
          </cell>
          <cell r="DB245">
            <v>0</v>
          </cell>
          <cell r="DC245">
            <v>0</v>
          </cell>
          <cell r="DJ245" t="str">
            <v>НКРКП</v>
          </cell>
          <cell r="DL245">
            <v>40816</v>
          </cell>
          <cell r="DM245">
            <v>45</v>
          </cell>
          <cell r="DT245">
            <v>968.61</v>
          </cell>
        </row>
        <row r="246">
          <cell r="AF246">
            <v>39855</v>
          </cell>
          <cell r="AG246">
            <v>3</v>
          </cell>
          <cell r="AM246">
            <v>82182</v>
          </cell>
          <cell r="AO246">
            <v>9796916.2199999988</v>
          </cell>
          <cell r="AQ246">
            <v>9217710</v>
          </cell>
          <cell r="AU246">
            <v>0</v>
          </cell>
          <cell r="AW246">
            <v>0</v>
          </cell>
          <cell r="AY246">
            <v>7696340.2296000011</v>
          </cell>
          <cell r="AZ246">
            <v>93.649950470906049</v>
          </cell>
          <cell r="BA246">
            <v>0</v>
          </cell>
          <cell r="BB246">
            <v>0</v>
          </cell>
          <cell r="BG246">
            <v>0</v>
          </cell>
          <cell r="BH246">
            <v>0</v>
          </cell>
          <cell r="BI246">
            <v>1521370</v>
          </cell>
          <cell r="BJ246">
            <v>18.51220461901633</v>
          </cell>
          <cell r="BK246">
            <v>0</v>
          </cell>
          <cell r="BL246">
            <v>0</v>
          </cell>
          <cell r="BO246">
            <v>0</v>
          </cell>
          <cell r="BP246">
            <v>0</v>
          </cell>
          <cell r="CF246">
            <v>10581.78</v>
          </cell>
          <cell r="CG246">
            <v>727.32</v>
          </cell>
          <cell r="CJ246">
            <v>0</v>
          </cell>
          <cell r="CK246">
            <v>0</v>
          </cell>
          <cell r="CL246">
            <v>0</v>
          </cell>
          <cell r="CM246">
            <v>0</v>
          </cell>
          <cell r="CN246">
            <v>0</v>
          </cell>
          <cell r="CO246">
            <v>0</v>
          </cell>
          <cell r="CX246">
            <v>0</v>
          </cell>
          <cell r="CY246">
            <v>0</v>
          </cell>
          <cell r="DJ246" t="str">
            <v>НКРЕ</v>
          </cell>
          <cell r="DL246">
            <v>40526</v>
          </cell>
          <cell r="DM246">
            <v>1732</v>
          </cell>
          <cell r="DO246" t="str">
            <v>умовно-зміна величина двоставкового тарифу</v>
          </cell>
        </row>
        <row r="247">
          <cell r="AF247">
            <v>39855</v>
          </cell>
          <cell r="AG247">
            <v>4</v>
          </cell>
          <cell r="AM247">
            <v>19581</v>
          </cell>
          <cell r="AO247">
            <v>6071905.5777000003</v>
          </cell>
          <cell r="AQ247">
            <v>5763810</v>
          </cell>
          <cell r="AU247">
            <v>0</v>
          </cell>
          <cell r="AW247">
            <v>0</v>
          </cell>
          <cell r="AY247">
            <v>5401321.3347500004</v>
          </cell>
          <cell r="AZ247">
            <v>275.84501990449928</v>
          </cell>
          <cell r="BA247">
            <v>0</v>
          </cell>
          <cell r="BB247">
            <v>0</v>
          </cell>
          <cell r="BG247">
            <v>0</v>
          </cell>
          <cell r="BH247">
            <v>0</v>
          </cell>
          <cell r="BI247">
            <v>362488.5</v>
          </cell>
          <cell r="BJ247">
            <v>18.512256779531178</v>
          </cell>
          <cell r="BK247">
            <v>0</v>
          </cell>
          <cell r="BL247">
            <v>0</v>
          </cell>
          <cell r="BO247">
            <v>0</v>
          </cell>
          <cell r="BP247">
            <v>0</v>
          </cell>
          <cell r="CF247">
            <v>2521.3310000000001</v>
          </cell>
          <cell r="CG247">
            <v>2142.25</v>
          </cell>
          <cell r="CJ247">
            <v>0</v>
          </cell>
          <cell r="CK247">
            <v>0</v>
          </cell>
          <cell r="CL247">
            <v>0</v>
          </cell>
          <cell r="CM247">
            <v>0</v>
          </cell>
          <cell r="CN247">
            <v>0</v>
          </cell>
          <cell r="CO247">
            <v>0</v>
          </cell>
          <cell r="CX247">
            <v>0</v>
          </cell>
          <cell r="CY247">
            <v>0</v>
          </cell>
          <cell r="DJ247" t="str">
            <v>НКРКП</v>
          </cell>
          <cell r="DL247">
            <v>41012</v>
          </cell>
          <cell r="DM247">
            <v>157</v>
          </cell>
        </row>
        <row r="248">
          <cell r="AF248">
            <v>39855</v>
          </cell>
          <cell r="AG248">
            <v>5</v>
          </cell>
          <cell r="AM248">
            <v>5357</v>
          </cell>
          <cell r="AO248">
            <v>1784639.5511999999</v>
          </cell>
          <cell r="AQ248">
            <v>1576880</v>
          </cell>
          <cell r="AU248">
            <v>0</v>
          </cell>
          <cell r="AW248">
            <v>0</v>
          </cell>
          <cell r="AY248">
            <v>1477719.7655</v>
          </cell>
          <cell r="AZ248">
            <v>275.84837885010268</v>
          </cell>
          <cell r="BA248">
            <v>0</v>
          </cell>
          <cell r="BB248">
            <v>0</v>
          </cell>
          <cell r="BG248">
            <v>0</v>
          </cell>
          <cell r="BH248">
            <v>0</v>
          </cell>
          <cell r="BI248">
            <v>99160</v>
          </cell>
          <cell r="BJ248">
            <v>18.510360276274035</v>
          </cell>
          <cell r="BK248">
            <v>0</v>
          </cell>
          <cell r="BL248">
            <v>0</v>
          </cell>
          <cell r="BO248">
            <v>0</v>
          </cell>
          <cell r="BP248">
            <v>0</v>
          </cell>
          <cell r="CF248">
            <v>689.798</v>
          </cell>
          <cell r="CG248">
            <v>2142.25</v>
          </cell>
          <cell r="CJ248">
            <v>0</v>
          </cell>
          <cell r="CK248">
            <v>0</v>
          </cell>
          <cell r="CL248">
            <v>0</v>
          </cell>
          <cell r="CM248">
            <v>0</v>
          </cell>
          <cell r="CN248">
            <v>0</v>
          </cell>
          <cell r="CO248">
            <v>0</v>
          </cell>
          <cell r="CX248">
            <v>0</v>
          </cell>
          <cell r="CY248">
            <v>0</v>
          </cell>
          <cell r="DJ248" t="str">
            <v>НКРКП</v>
          </cell>
          <cell r="DL248">
            <v>41012</v>
          </cell>
          <cell r="DM248">
            <v>157</v>
          </cell>
        </row>
        <row r="249">
          <cell r="AF249">
            <v>39855</v>
          </cell>
          <cell r="AG249">
            <v>3</v>
          </cell>
          <cell r="AO249">
            <v>5346419.9304</v>
          </cell>
          <cell r="AQ249">
            <v>5070570</v>
          </cell>
          <cell r="AY249">
            <v>1228009.99728</v>
          </cell>
          <cell r="AZ249">
            <v>2449.5336295090601</v>
          </cell>
          <cell r="BC249">
            <v>0</v>
          </cell>
          <cell r="BD249">
            <v>0</v>
          </cell>
          <cell r="BG249">
            <v>0</v>
          </cell>
          <cell r="BH249">
            <v>0</v>
          </cell>
          <cell r="BI249">
            <v>242750</v>
          </cell>
          <cell r="BJ249">
            <v>484.21779128866757</v>
          </cell>
          <cell r="BK249">
            <v>0</v>
          </cell>
          <cell r="BL249">
            <v>0</v>
          </cell>
          <cell r="BM249">
            <v>2660350</v>
          </cell>
          <cell r="BN249">
            <v>5306.6479961063105</v>
          </cell>
          <cell r="BO249">
            <v>0</v>
          </cell>
          <cell r="BP249">
            <v>0</v>
          </cell>
          <cell r="BY249">
            <v>1422</v>
          </cell>
          <cell r="CF249">
            <v>1688.404</v>
          </cell>
          <cell r="CG249">
            <v>727.32</v>
          </cell>
          <cell r="CX249">
            <v>0</v>
          </cell>
          <cell r="CY249">
            <v>0</v>
          </cell>
          <cell r="DB249">
            <v>0</v>
          </cell>
          <cell r="DC249">
            <v>0</v>
          </cell>
          <cell r="DJ249" t="str">
            <v>МОС</v>
          </cell>
          <cell r="DL249">
            <v>40541</v>
          </cell>
          <cell r="DM249">
            <v>631</v>
          </cell>
          <cell r="DO249" t="str">
            <v>умовно-постійна частина дв.тарифу - абонплата на централізоване опалення (встановлено в грн/кв.м/міс.)</v>
          </cell>
        </row>
        <row r="250">
          <cell r="AF250">
            <v>39855</v>
          </cell>
          <cell r="AG250">
            <v>4</v>
          </cell>
          <cell r="AO250">
            <v>2015175.4656000002</v>
          </cell>
          <cell r="AQ250">
            <v>1775570</v>
          </cell>
          <cell r="AY250">
            <v>860940.28350000002</v>
          </cell>
          <cell r="AZ250">
            <v>7214.90583517699</v>
          </cell>
          <cell r="BC250">
            <v>0</v>
          </cell>
          <cell r="BD250">
            <v>0</v>
          </cell>
          <cell r="BG250">
            <v>0</v>
          </cell>
          <cell r="BH250">
            <v>0</v>
          </cell>
          <cell r="BI250">
            <v>57780</v>
          </cell>
          <cell r="BJ250">
            <v>484.21158487530164</v>
          </cell>
          <cell r="BK250">
            <v>0</v>
          </cell>
          <cell r="BL250">
            <v>0</v>
          </cell>
          <cell r="BM250">
            <v>633230</v>
          </cell>
          <cell r="BN250">
            <v>5306.6338160364703</v>
          </cell>
          <cell r="BO250">
            <v>0</v>
          </cell>
          <cell r="BP250">
            <v>0</v>
          </cell>
          <cell r="BY250">
            <v>1422</v>
          </cell>
          <cell r="CF250">
            <v>401.88600000000002</v>
          </cell>
          <cell r="CG250">
            <v>2142.25</v>
          </cell>
          <cell r="CX250">
            <v>0</v>
          </cell>
          <cell r="CY250">
            <v>0</v>
          </cell>
          <cell r="DB250">
            <v>0</v>
          </cell>
          <cell r="DC250">
            <v>0</v>
          </cell>
          <cell r="DJ250" t="str">
            <v>НКРКП</v>
          </cell>
          <cell r="DL250">
            <v>41012</v>
          </cell>
          <cell r="DM250">
            <v>157</v>
          </cell>
          <cell r="DO250" t="str">
            <v>умовно-постійна частина двоставкового тарифу на т.е. для ЦОП</v>
          </cell>
        </row>
        <row r="251">
          <cell r="AF251">
            <v>39855</v>
          </cell>
          <cell r="AG251">
            <v>5</v>
          </cell>
          <cell r="AO251">
            <v>662330.01261000009</v>
          </cell>
          <cell r="AQ251">
            <v>490820</v>
          </cell>
          <cell r="AY251">
            <v>237969.69899999999</v>
          </cell>
          <cell r="AZ251">
            <v>7213.8262095307373</v>
          </cell>
          <cell r="BC251">
            <v>0</v>
          </cell>
          <cell r="BD251">
            <v>0</v>
          </cell>
          <cell r="BG251">
            <v>0</v>
          </cell>
          <cell r="BH251">
            <v>0</v>
          </cell>
          <cell r="BI251">
            <v>15970</v>
          </cell>
          <cell r="BJ251">
            <v>484.11543591609069</v>
          </cell>
          <cell r="BK251">
            <v>0</v>
          </cell>
          <cell r="BL251">
            <v>0</v>
          </cell>
          <cell r="BM251">
            <v>175070</v>
          </cell>
          <cell r="BN251">
            <v>5307.0813629198492</v>
          </cell>
          <cell r="BO251">
            <v>0</v>
          </cell>
          <cell r="BP251">
            <v>0</v>
          </cell>
          <cell r="BY251">
            <v>1422</v>
          </cell>
          <cell r="CF251">
            <v>111.084</v>
          </cell>
          <cell r="CG251">
            <v>2142.25</v>
          </cell>
          <cell r="CX251">
            <v>0</v>
          </cell>
          <cell r="CY251">
            <v>0</v>
          </cell>
          <cell r="DB251">
            <v>0</v>
          </cell>
          <cell r="DC251">
            <v>0</v>
          </cell>
          <cell r="DJ251" t="str">
            <v>НКРКП</v>
          </cell>
          <cell r="DL251">
            <v>41012</v>
          </cell>
          <cell r="DM251">
            <v>157</v>
          </cell>
          <cell r="DO251" t="str">
            <v>умовно-постійна частина двоставкового тарифу на т.е. для ЦОП</v>
          </cell>
        </row>
        <row r="252">
          <cell r="AF252">
            <v>39682</v>
          </cell>
          <cell r="AG252">
            <v>825</v>
          </cell>
          <cell r="AM252">
            <v>159699.49112195123</v>
          </cell>
          <cell r="AO252">
            <v>19316929.929232538</v>
          </cell>
          <cell r="AQ252">
            <v>19316927</v>
          </cell>
          <cell r="AU252">
            <v>0</v>
          </cell>
          <cell r="AW252">
            <v>0</v>
          </cell>
          <cell r="AY252">
            <v>16032387.48144</v>
          </cell>
          <cell r="AZ252">
            <v>100.39097412775848</v>
          </cell>
          <cell r="BA252">
            <v>0</v>
          </cell>
          <cell r="BB252">
            <v>0</v>
          </cell>
          <cell r="BG252">
            <v>1184241.3304536073</v>
          </cell>
          <cell r="BH252">
            <v>7.4154358422425135</v>
          </cell>
          <cell r="BI252">
            <v>2100298.5432427796</v>
          </cell>
          <cell r="BJ252">
            <v>13.151566911624846</v>
          </cell>
          <cell r="BK252">
            <v>0</v>
          </cell>
          <cell r="BL252">
            <v>0</v>
          </cell>
          <cell r="BO252">
            <v>0</v>
          </cell>
          <cell r="BP252">
            <v>0</v>
          </cell>
          <cell r="CF252">
            <v>22043.200000000001</v>
          </cell>
          <cell r="CG252">
            <v>727.31669999999997</v>
          </cell>
          <cell r="CJ252">
            <v>0</v>
          </cell>
          <cell r="CK252">
            <v>0</v>
          </cell>
          <cell r="CL252">
            <v>0</v>
          </cell>
          <cell r="CM252">
            <v>0</v>
          </cell>
          <cell r="CN252">
            <v>0</v>
          </cell>
          <cell r="CO252">
            <v>0</v>
          </cell>
          <cell r="CX252">
            <v>0</v>
          </cell>
          <cell r="CY252">
            <v>0</v>
          </cell>
          <cell r="DJ252" t="str">
            <v>МОС</v>
          </cell>
          <cell r="DL252">
            <v>40541</v>
          </cell>
          <cell r="DM252">
            <v>111</v>
          </cell>
          <cell r="DO252" t="str">
            <v>Умовно-зміна частина дв.тарифу - Тариф за теплову енергію згідно з показниками обліку теплової енергії</v>
          </cell>
        </row>
        <row r="253">
          <cell r="AF253">
            <v>39878</v>
          </cell>
          <cell r="AG253">
            <v>1506</v>
          </cell>
          <cell r="AM253">
            <v>35202.015219512192</v>
          </cell>
          <cell r="AO253">
            <v>11132990.002161214</v>
          </cell>
          <cell r="AQ253">
            <v>11133000</v>
          </cell>
          <cell r="AU253">
            <v>0</v>
          </cell>
          <cell r="AW253">
            <v>0</v>
          </cell>
          <cell r="AY253">
            <v>10408999.9475</v>
          </cell>
          <cell r="AZ253">
            <v>295.6932971760769</v>
          </cell>
          <cell r="BA253">
            <v>0</v>
          </cell>
          <cell r="BB253">
            <v>0</v>
          </cell>
          <cell r="BG253">
            <v>261038.28537793714</v>
          </cell>
          <cell r="BH253">
            <v>7.4154358422425126</v>
          </cell>
          <cell r="BI253">
            <v>462961.65858345071</v>
          </cell>
          <cell r="BJ253">
            <v>13.151566911624844</v>
          </cell>
          <cell r="BK253">
            <v>0</v>
          </cell>
          <cell r="BL253">
            <v>0</v>
          </cell>
          <cell r="BO253">
            <v>0</v>
          </cell>
          <cell r="BP253">
            <v>0</v>
          </cell>
          <cell r="CF253">
            <v>4858.91</v>
          </cell>
          <cell r="CG253">
            <v>2142.25</v>
          </cell>
          <cell r="CJ253">
            <v>0</v>
          </cell>
          <cell r="CK253">
            <v>0</v>
          </cell>
          <cell r="CL253">
            <v>0</v>
          </cell>
          <cell r="CM253">
            <v>0</v>
          </cell>
          <cell r="CN253">
            <v>0</v>
          </cell>
          <cell r="CO253">
            <v>0</v>
          </cell>
          <cell r="CX253">
            <v>0</v>
          </cell>
          <cell r="CY253">
            <v>0</v>
          </cell>
          <cell r="DJ253" t="str">
            <v>НКРКП</v>
          </cell>
          <cell r="DL253">
            <v>40816</v>
          </cell>
          <cell r="DM253">
            <v>162</v>
          </cell>
        </row>
        <row r="254">
          <cell r="AF254">
            <v>39878</v>
          </cell>
          <cell r="AG254">
            <v>1507</v>
          </cell>
          <cell r="AM254">
            <v>27546.581853658536</v>
          </cell>
          <cell r="AO254">
            <v>8711889.9655467868</v>
          </cell>
          <cell r="AQ254">
            <v>8711890</v>
          </cell>
          <cell r="AU254">
            <v>0</v>
          </cell>
          <cell r="AW254">
            <v>0</v>
          </cell>
          <cell r="AY254">
            <v>8145340.3400249993</v>
          </cell>
          <cell r="AZ254">
            <v>295.69332352366598</v>
          </cell>
          <cell r="BA254">
            <v>0</v>
          </cell>
          <cell r="BB254">
            <v>0</v>
          </cell>
          <cell r="BG254">
            <v>204269.9104088867</v>
          </cell>
          <cell r="BH254">
            <v>7.4154358422425126</v>
          </cell>
          <cell r="BI254">
            <v>362280.71443494095</v>
          </cell>
          <cell r="BJ254">
            <v>13.151566911624844</v>
          </cell>
          <cell r="BK254">
            <v>0</v>
          </cell>
          <cell r="BL254">
            <v>0</v>
          </cell>
          <cell r="BO254">
            <v>0</v>
          </cell>
          <cell r="BP254">
            <v>0</v>
          </cell>
          <cell r="CF254">
            <v>3802.2449999999999</v>
          </cell>
          <cell r="CG254">
            <v>2142.2449999999999</v>
          </cell>
          <cell r="CJ254">
            <v>0</v>
          </cell>
          <cell r="CK254">
            <v>0</v>
          </cell>
          <cell r="CL254">
            <v>0</v>
          </cell>
          <cell r="CM254">
            <v>0</v>
          </cell>
          <cell r="CN254">
            <v>0</v>
          </cell>
          <cell r="CO254">
            <v>0</v>
          </cell>
          <cell r="CX254">
            <v>0</v>
          </cell>
          <cell r="CY254">
            <v>0</v>
          </cell>
          <cell r="DJ254" t="str">
            <v>НКРКП</v>
          </cell>
          <cell r="DL254">
            <v>40816</v>
          </cell>
          <cell r="DM254">
            <v>162</v>
          </cell>
        </row>
        <row r="255">
          <cell r="AF255">
            <v>39682</v>
          </cell>
          <cell r="AG255">
            <v>825</v>
          </cell>
          <cell r="AO255">
            <v>18172080.696390204</v>
          </cell>
          <cell r="AQ255">
            <v>16101410</v>
          </cell>
          <cell r="AY255">
            <v>3011337.5424000002</v>
          </cell>
          <cell r="AZ255">
            <v>3421.7240720110935</v>
          </cell>
          <cell r="BC255">
            <v>0</v>
          </cell>
          <cell r="BD255">
            <v>0</v>
          </cell>
          <cell r="BG255">
            <v>222433.39801639714</v>
          </cell>
          <cell r="BH255">
            <v>252.74672855349806</v>
          </cell>
          <cell r="BI255">
            <v>482181.96536543313</v>
          </cell>
          <cell r="BJ255">
            <v>547.89395567578129</v>
          </cell>
          <cell r="BK255">
            <v>0</v>
          </cell>
          <cell r="BL255">
            <v>0</v>
          </cell>
          <cell r="BM255">
            <v>8386398.1023648037</v>
          </cell>
          <cell r="BN255">
            <v>9529.300472061821</v>
          </cell>
          <cell r="BO255">
            <v>0</v>
          </cell>
          <cell r="BP255">
            <v>0</v>
          </cell>
          <cell r="BY255">
            <v>1714.7511057499</v>
          </cell>
          <cell r="CF255">
            <v>4140.32</v>
          </cell>
          <cell r="CG255">
            <v>727.32</v>
          </cell>
          <cell r="CX255">
            <v>0</v>
          </cell>
          <cell r="CY255">
            <v>0</v>
          </cell>
          <cell r="DB255">
            <v>0</v>
          </cell>
          <cell r="DC255">
            <v>0</v>
          </cell>
          <cell r="DJ255" t="str">
            <v>МОС</v>
          </cell>
          <cell r="DL255">
            <v>41086</v>
          </cell>
          <cell r="DM255">
            <v>450</v>
          </cell>
          <cell r="DO255" t="str">
            <v>Умовно-зміна частина дв. тарифу - абонентна плата (затверджена у грн за кв.м)</v>
          </cell>
        </row>
        <row r="256">
          <cell r="AF256">
            <v>39878</v>
          </cell>
          <cell r="AG256">
            <v>1506</v>
          </cell>
          <cell r="AO256">
            <v>5385054.7351527456</v>
          </cell>
          <cell r="AQ256">
            <v>4670768.5</v>
          </cell>
          <cell r="AY256">
            <v>1955103.04</v>
          </cell>
          <cell r="AZ256">
            <v>10078.391006528187</v>
          </cell>
          <cell r="BC256">
            <v>0</v>
          </cell>
          <cell r="BD256">
            <v>0</v>
          </cell>
          <cell r="BG256">
            <v>49030.236773401673</v>
          </cell>
          <cell r="BH256">
            <v>252.74672855349812</v>
          </cell>
          <cell r="BI256">
            <v>106285.72930396257</v>
          </cell>
          <cell r="BJ256">
            <v>547.89395567578151</v>
          </cell>
          <cell r="BK256">
            <v>0</v>
          </cell>
          <cell r="BL256">
            <v>0</v>
          </cell>
          <cell r="BM256">
            <v>1848585.1868550833</v>
          </cell>
          <cell r="BN256">
            <v>9529.300472061821</v>
          </cell>
          <cell r="BO256">
            <v>0</v>
          </cell>
          <cell r="BP256">
            <v>0</v>
          </cell>
          <cell r="BY256">
            <v>1714.7511057499</v>
          </cell>
          <cell r="CF256">
            <v>912.64</v>
          </cell>
          <cell r="CG256">
            <v>2142.25</v>
          </cell>
          <cell r="CX256">
            <v>0</v>
          </cell>
          <cell r="CY256">
            <v>0</v>
          </cell>
          <cell r="DB256">
            <v>0</v>
          </cell>
          <cell r="DC256">
            <v>0</v>
          </cell>
          <cell r="DJ256" t="str">
            <v>МОС</v>
          </cell>
          <cell r="DL256">
            <v>41086</v>
          </cell>
          <cell r="DM256">
            <v>450</v>
          </cell>
          <cell r="DO256" t="str">
            <v xml:space="preserve">Плата за одиницю приєднаного теплового навантаження розрахунку за 0,1 Гкал в годину </v>
          </cell>
        </row>
        <row r="257">
          <cell r="AF257">
            <v>39878</v>
          </cell>
          <cell r="AG257">
            <v>1507</v>
          </cell>
          <cell r="AO257">
            <v>4213959.0623804126</v>
          </cell>
          <cell r="AQ257">
            <v>3655010</v>
          </cell>
          <cell r="AY257">
            <v>1529930.6824999999</v>
          </cell>
          <cell r="AZ257">
            <v>10078.435403524581</v>
          </cell>
          <cell r="BC257">
            <v>0</v>
          </cell>
          <cell r="BD257">
            <v>0</v>
          </cell>
          <cell r="BG257">
            <v>38367.559986569548</v>
          </cell>
          <cell r="BH257">
            <v>252.74672855349817</v>
          </cell>
          <cell r="BI257">
            <v>83171.617417077243</v>
          </cell>
          <cell r="BJ257">
            <v>547.8939556757814</v>
          </cell>
          <cell r="BK257">
            <v>0</v>
          </cell>
          <cell r="BL257">
            <v>0</v>
          </cell>
          <cell r="BM257">
            <v>1446570.6819801172</v>
          </cell>
          <cell r="BN257">
            <v>9529.300472061821</v>
          </cell>
          <cell r="BO257">
            <v>0</v>
          </cell>
          <cell r="BP257">
            <v>0</v>
          </cell>
          <cell r="BY257">
            <v>1714.7511057499</v>
          </cell>
          <cell r="CF257">
            <v>714.17</v>
          </cell>
          <cell r="CG257">
            <v>2142.25</v>
          </cell>
          <cell r="CX257">
            <v>0</v>
          </cell>
          <cell r="CY257">
            <v>0</v>
          </cell>
          <cell r="DB257">
            <v>0</v>
          </cell>
          <cell r="DC257">
            <v>0</v>
          </cell>
          <cell r="DJ257" t="str">
            <v>МОС</v>
          </cell>
          <cell r="DL257">
            <v>41086</v>
          </cell>
          <cell r="DM257">
            <v>450</v>
          </cell>
          <cell r="DO257" t="str">
            <v xml:space="preserve">Плата за одиницю приєднаного теплового навантаження розрахунку за 0,1 Гкал в годину </v>
          </cell>
        </row>
        <row r="258">
          <cell r="W258">
            <v>264.8416666666667</v>
          </cell>
          <cell r="AF258">
            <v>39965</v>
          </cell>
          <cell r="AG258" t="str">
            <v xml:space="preserve"> №6/1/2-255, 6/1/2-256</v>
          </cell>
          <cell r="AH258">
            <v>259.73166666666663</v>
          </cell>
          <cell r="AM258">
            <v>99960</v>
          </cell>
          <cell r="AO258">
            <v>26473573.000000004</v>
          </cell>
          <cell r="AQ258">
            <v>25962777.399999999</v>
          </cell>
          <cell r="AU258">
            <v>0</v>
          </cell>
          <cell r="AW258">
            <v>20678214.780000001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G258">
            <v>0</v>
          </cell>
          <cell r="BH258">
            <v>0</v>
          </cell>
          <cell r="BI258">
            <v>523900</v>
          </cell>
          <cell r="BJ258">
            <v>5.2410964385754299</v>
          </cell>
          <cell r="BK258">
            <v>0</v>
          </cell>
          <cell r="BL258">
            <v>0</v>
          </cell>
          <cell r="BM258">
            <v>3250721.6</v>
          </cell>
          <cell r="BN258">
            <v>32.520224089635853</v>
          </cell>
          <cell r="BO258">
            <v>0</v>
          </cell>
          <cell r="BP258">
            <v>0</v>
          </cell>
          <cell r="BY258">
            <v>2088.15</v>
          </cell>
          <cell r="CF258">
            <v>0</v>
          </cell>
          <cell r="CG258">
            <v>0</v>
          </cell>
          <cell r="CJ258">
            <v>0</v>
          </cell>
          <cell r="CK258">
            <v>0</v>
          </cell>
          <cell r="CL258">
            <v>0</v>
          </cell>
          <cell r="CM258">
            <v>116098</v>
          </cell>
          <cell r="CN258">
            <v>178.11</v>
          </cell>
          <cell r="CO258">
            <v>311.69</v>
          </cell>
          <cell r="CX258">
            <v>0</v>
          </cell>
          <cell r="CY258">
            <v>0</v>
          </cell>
          <cell r="DB258">
            <v>0</v>
          </cell>
          <cell r="DC258">
            <v>0</v>
          </cell>
          <cell r="DJ258" t="str">
            <v>МОС</v>
          </cell>
          <cell r="DL258">
            <v>40066</v>
          </cell>
          <cell r="DM258" t="str">
            <v>№2212</v>
          </cell>
          <cell r="DO258" t="str">
            <v>Тариф на транспортування, постачання теплової енергії</v>
          </cell>
          <cell r="DT258">
            <v>264.8417</v>
          </cell>
        </row>
        <row r="259">
          <cell r="W259">
            <v>518.49166666666679</v>
          </cell>
          <cell r="AF259">
            <v>39965</v>
          </cell>
          <cell r="AG259" t="str">
            <v xml:space="preserve"> №6/1/2-255, 6/1/2-256</v>
          </cell>
          <cell r="AH259">
            <v>502.66166646452393</v>
          </cell>
          <cell r="AM259">
            <v>8245</v>
          </cell>
          <cell r="AO259">
            <v>4274963.7916666679</v>
          </cell>
          <cell r="AQ259">
            <v>4144445.4399999999</v>
          </cell>
          <cell r="AU259">
            <v>0</v>
          </cell>
          <cell r="AW259">
            <v>3735118.8000000003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G259">
            <v>0</v>
          </cell>
          <cell r="BH259">
            <v>0</v>
          </cell>
          <cell r="BI259">
            <v>43203.8</v>
          </cell>
          <cell r="BJ259">
            <v>5.24</v>
          </cell>
          <cell r="BK259">
            <v>0</v>
          </cell>
          <cell r="BL259">
            <v>0</v>
          </cell>
          <cell r="BM259">
            <v>268100</v>
          </cell>
          <cell r="BN259">
            <v>32.516676773802303</v>
          </cell>
          <cell r="BO259">
            <v>0</v>
          </cell>
          <cell r="BP259">
            <v>0</v>
          </cell>
          <cell r="BY259">
            <v>2088.15</v>
          </cell>
          <cell r="CF259">
            <v>0</v>
          </cell>
          <cell r="CG259">
            <v>0</v>
          </cell>
          <cell r="CJ259">
            <v>0</v>
          </cell>
          <cell r="CK259">
            <v>0</v>
          </cell>
          <cell r="CL259">
            <v>0</v>
          </cell>
          <cell r="CM259">
            <v>9576</v>
          </cell>
          <cell r="CN259">
            <v>390.05</v>
          </cell>
          <cell r="CO259">
            <v>832.21</v>
          </cell>
          <cell r="CX259">
            <v>0</v>
          </cell>
          <cell r="CY259">
            <v>0</v>
          </cell>
          <cell r="DB259">
            <v>0</v>
          </cell>
          <cell r="DC259">
            <v>0</v>
          </cell>
          <cell r="DJ259" t="str">
            <v>МОС</v>
          </cell>
          <cell r="DL259">
            <v>41206</v>
          </cell>
          <cell r="DM259" t="str">
            <v>№1264</v>
          </cell>
          <cell r="DT259">
            <v>995.20830000000001</v>
          </cell>
        </row>
        <row r="260">
          <cell r="W260">
            <v>555.40833333333342</v>
          </cell>
          <cell r="AF260">
            <v>39965</v>
          </cell>
          <cell r="AG260" t="str">
            <v xml:space="preserve"> №6/1/2-255, 6/1/2-256</v>
          </cell>
          <cell r="AH260">
            <v>502.66</v>
          </cell>
          <cell r="AM260">
            <v>9825</v>
          </cell>
          <cell r="AO260">
            <v>5456886.8750000009</v>
          </cell>
          <cell r="AQ260">
            <v>4938634.5</v>
          </cell>
          <cell r="AU260">
            <v>0</v>
          </cell>
          <cell r="AW260">
            <v>4450860.55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G260">
            <v>0</v>
          </cell>
          <cell r="BH260">
            <v>0</v>
          </cell>
          <cell r="BI260">
            <v>51483</v>
          </cell>
          <cell r="BJ260">
            <v>5.24</v>
          </cell>
          <cell r="BK260">
            <v>0</v>
          </cell>
          <cell r="BL260">
            <v>0</v>
          </cell>
          <cell r="BM260">
            <v>319400</v>
          </cell>
          <cell r="BN260">
            <v>32.5089058524173</v>
          </cell>
          <cell r="BO260">
            <v>0</v>
          </cell>
          <cell r="BP260">
            <v>0</v>
          </cell>
          <cell r="BY260">
            <v>2088.15</v>
          </cell>
          <cell r="CF260">
            <v>0</v>
          </cell>
          <cell r="CG260">
            <v>0</v>
          </cell>
          <cell r="CJ260">
            <v>0</v>
          </cell>
          <cell r="CK260">
            <v>0</v>
          </cell>
          <cell r="CL260">
            <v>0</v>
          </cell>
          <cell r="CM260">
            <v>11411</v>
          </cell>
          <cell r="CN260">
            <v>390.05</v>
          </cell>
          <cell r="CO260">
            <v>832.21</v>
          </cell>
          <cell r="CX260">
            <v>0</v>
          </cell>
          <cell r="CY260">
            <v>0</v>
          </cell>
          <cell r="DB260">
            <v>0</v>
          </cell>
          <cell r="DC260">
            <v>0</v>
          </cell>
          <cell r="DJ260" t="str">
            <v>МОС</v>
          </cell>
          <cell r="DL260">
            <v>41206</v>
          </cell>
          <cell r="DM260" t="str">
            <v>№1264</v>
          </cell>
          <cell r="DT260">
            <v>995.20830000000001</v>
          </cell>
        </row>
        <row r="261">
          <cell r="W261">
            <v>268.09209600000003</v>
          </cell>
          <cell r="AF261">
            <v>40157</v>
          </cell>
          <cell r="AG261" t="str">
            <v>В423/01-15/3805</v>
          </cell>
          <cell r="AH261">
            <v>265.43771934635021</v>
          </cell>
          <cell r="AM261">
            <v>177427.73</v>
          </cell>
          <cell r="AO261">
            <v>47566972.024222091</v>
          </cell>
          <cell r="AQ261">
            <v>47096012</v>
          </cell>
          <cell r="AU261">
            <v>0</v>
          </cell>
          <cell r="AW261">
            <v>0</v>
          </cell>
          <cell r="AY261">
            <v>21306051.478666838</v>
          </cell>
          <cell r="AZ261">
            <v>120.0829852169491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G261">
            <v>0</v>
          </cell>
          <cell r="BH261">
            <v>0</v>
          </cell>
          <cell r="BI261">
            <v>5224127</v>
          </cell>
          <cell r="BJ261">
            <v>29.443689551796666</v>
          </cell>
          <cell r="BK261">
            <v>0</v>
          </cell>
          <cell r="BL261">
            <v>0</v>
          </cell>
          <cell r="BM261">
            <v>14192611.93</v>
          </cell>
          <cell r="BN261">
            <v>79.990945778317737</v>
          </cell>
          <cell r="BO261">
            <v>0</v>
          </cell>
          <cell r="BP261">
            <v>0</v>
          </cell>
          <cell r="BY261">
            <v>2259.2199999999998</v>
          </cell>
          <cell r="CF261">
            <v>29294.050800000001</v>
          </cell>
          <cell r="CG261">
            <v>727.31667000000004</v>
          </cell>
          <cell r="CJ261">
            <v>0</v>
          </cell>
          <cell r="CK261">
            <v>0</v>
          </cell>
          <cell r="CL261">
            <v>0</v>
          </cell>
          <cell r="CM261">
            <v>0</v>
          </cell>
          <cell r="CN261">
            <v>0</v>
          </cell>
          <cell r="CO261">
            <v>0</v>
          </cell>
          <cell r="CX261">
            <v>0</v>
          </cell>
          <cell r="CY261">
            <v>0</v>
          </cell>
          <cell r="DB261">
            <v>0</v>
          </cell>
          <cell r="DC261">
            <v>0</v>
          </cell>
          <cell r="DJ261" t="str">
            <v>НКРЕ</v>
          </cell>
          <cell r="DL261">
            <v>40526</v>
          </cell>
          <cell r="DM261">
            <v>1815</v>
          </cell>
          <cell r="DO261" t="str">
            <v>Тариф на теплову енергію</v>
          </cell>
          <cell r="DT261">
            <v>294.89999999999998</v>
          </cell>
        </row>
        <row r="262">
          <cell r="W262">
            <v>578.70275000000004</v>
          </cell>
          <cell r="AF262">
            <v>40157</v>
          </cell>
          <cell r="AG262" t="str">
            <v>В424/01-15/3806</v>
          </cell>
          <cell r="AH262">
            <v>503.21977478241263</v>
          </cell>
          <cell r="AM262">
            <v>38840.101699999999</v>
          </cell>
          <cell r="AO262">
            <v>22476873.664069675</v>
          </cell>
          <cell r="AQ262">
            <v>19545107.23</v>
          </cell>
          <cell r="AU262">
            <v>0</v>
          </cell>
          <cell r="AW262">
            <v>0</v>
          </cell>
          <cell r="AY262">
            <v>13996658.876526</v>
          </cell>
          <cell r="AZ262">
            <v>360.36617474989777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G262">
            <v>0</v>
          </cell>
          <cell r="BH262">
            <v>0</v>
          </cell>
          <cell r="BI262">
            <v>1143595.8600000001</v>
          </cell>
          <cell r="BJ262">
            <v>29.443688609085186</v>
          </cell>
          <cell r="BK262">
            <v>0</v>
          </cell>
          <cell r="BL262">
            <v>0</v>
          </cell>
          <cell r="BM262">
            <v>3106856.46</v>
          </cell>
          <cell r="BN262">
            <v>79.990945543790886</v>
          </cell>
          <cell r="BO262">
            <v>0</v>
          </cell>
          <cell r="BP262">
            <v>0</v>
          </cell>
          <cell r="BY262">
            <v>2259.2199999999998</v>
          </cell>
          <cell r="CF262">
            <v>6412.6611000000003</v>
          </cell>
          <cell r="CG262">
            <v>2182.66</v>
          </cell>
          <cell r="CJ262">
            <v>0</v>
          </cell>
          <cell r="CK262">
            <v>0</v>
          </cell>
          <cell r="CL262">
            <v>0</v>
          </cell>
          <cell r="CM262">
            <v>0</v>
          </cell>
          <cell r="CN262">
            <v>0</v>
          </cell>
          <cell r="CO262">
            <v>0</v>
          </cell>
          <cell r="CX262">
            <v>0</v>
          </cell>
          <cell r="CY262">
            <v>0</v>
          </cell>
          <cell r="DB262">
            <v>0</v>
          </cell>
          <cell r="DC262">
            <v>0</v>
          </cell>
          <cell r="DJ262" t="str">
            <v>НКРКП</v>
          </cell>
          <cell r="DL262">
            <v>40942</v>
          </cell>
          <cell r="DM262">
            <v>42</v>
          </cell>
          <cell r="DT262">
            <v>864.42</v>
          </cell>
        </row>
        <row r="263">
          <cell r="W263">
            <v>578.70275000000004</v>
          </cell>
          <cell r="AF263">
            <v>40157</v>
          </cell>
          <cell r="AG263" t="str">
            <v>В424/01-15/3806</v>
          </cell>
          <cell r="AH263">
            <v>503.21978082003329</v>
          </cell>
          <cell r="AM263">
            <v>13593.1675</v>
          </cell>
          <cell r="AO263">
            <v>7866403.4134606253</v>
          </cell>
          <cell r="AQ263">
            <v>6840350.7699999996</v>
          </cell>
          <cell r="AU263">
            <v>0</v>
          </cell>
          <cell r="AW263">
            <v>0</v>
          </cell>
          <cell r="AY263">
            <v>4898517.8643460004</v>
          </cell>
          <cell r="AZ263">
            <v>360.36618134412015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G263">
            <v>0</v>
          </cell>
          <cell r="BH263">
            <v>0</v>
          </cell>
          <cell r="BI263">
            <v>400232.99</v>
          </cell>
          <cell r="BJ263">
            <v>29.443688529549863</v>
          </cell>
          <cell r="BK263">
            <v>0</v>
          </cell>
          <cell r="BL263">
            <v>0</v>
          </cell>
          <cell r="BM263">
            <v>1087330.32</v>
          </cell>
          <cell r="BN263">
            <v>79.990945451087839</v>
          </cell>
          <cell r="BO263">
            <v>0</v>
          </cell>
          <cell r="BP263">
            <v>0</v>
          </cell>
          <cell r="BY263">
            <v>2259.2199999999998</v>
          </cell>
          <cell r="CF263">
            <v>2244.2881000000002</v>
          </cell>
          <cell r="CG263">
            <v>2182.66</v>
          </cell>
          <cell r="CJ263">
            <v>0</v>
          </cell>
          <cell r="CK263">
            <v>0</v>
          </cell>
          <cell r="CL263">
            <v>0</v>
          </cell>
          <cell r="CM263">
            <v>0</v>
          </cell>
          <cell r="CN263">
            <v>0</v>
          </cell>
          <cell r="CO263">
            <v>0</v>
          </cell>
          <cell r="CX263">
            <v>0</v>
          </cell>
          <cell r="CY263">
            <v>0</v>
          </cell>
          <cell r="DB263">
            <v>0</v>
          </cell>
          <cell r="DC263">
            <v>0</v>
          </cell>
          <cell r="DJ263" t="str">
            <v>НКРКП</v>
          </cell>
          <cell r="DL263">
            <v>40942</v>
          </cell>
          <cell r="DM263">
            <v>42</v>
          </cell>
          <cell r="DT263">
            <v>864.42</v>
          </cell>
        </row>
        <row r="264">
          <cell r="W264">
            <v>202.5</v>
          </cell>
          <cell r="AF264">
            <v>39786</v>
          </cell>
          <cell r="AG264">
            <v>1142</v>
          </cell>
          <cell r="AH264">
            <v>202.49513122507651</v>
          </cell>
          <cell r="AM264">
            <v>64698</v>
          </cell>
          <cell r="AO264">
            <v>13101345</v>
          </cell>
          <cell r="AQ264">
            <v>13101030</v>
          </cell>
          <cell r="AU264">
            <v>0</v>
          </cell>
          <cell r="AW264">
            <v>0</v>
          </cell>
          <cell r="AY264">
            <v>7482349.2784679998</v>
          </cell>
          <cell r="AZ264">
            <v>115.6503953517574</v>
          </cell>
          <cell r="BA264">
            <v>20478</v>
          </cell>
          <cell r="BB264">
            <v>0.31651673931187979</v>
          </cell>
          <cell r="BC264">
            <v>0</v>
          </cell>
          <cell r="BD264">
            <v>0</v>
          </cell>
          <cell r="BG264">
            <v>0</v>
          </cell>
          <cell r="BH264">
            <v>0</v>
          </cell>
          <cell r="BI264">
            <v>809474</v>
          </cell>
          <cell r="BJ264">
            <v>12.511576864818078</v>
          </cell>
          <cell r="BK264">
            <v>0</v>
          </cell>
          <cell r="BL264">
            <v>0</v>
          </cell>
          <cell r="BM264">
            <v>3669499</v>
          </cell>
          <cell r="BN264">
            <v>56.717348295155958</v>
          </cell>
          <cell r="BO264">
            <v>0</v>
          </cell>
          <cell r="BP264">
            <v>0</v>
          </cell>
          <cell r="BY264">
            <v>2080.52</v>
          </cell>
          <cell r="CF264">
            <v>10287.603999999999</v>
          </cell>
          <cell r="CG264">
            <v>727.31700000000001</v>
          </cell>
          <cell r="CJ264">
            <v>0</v>
          </cell>
          <cell r="CK264">
            <v>0</v>
          </cell>
          <cell r="CL264">
            <v>0</v>
          </cell>
          <cell r="CM264">
            <v>0</v>
          </cell>
          <cell r="CN264">
            <v>0</v>
          </cell>
          <cell r="CO264">
            <v>0</v>
          </cell>
          <cell r="CX264">
            <v>0</v>
          </cell>
          <cell r="CY264">
            <v>0</v>
          </cell>
          <cell r="DB264">
            <v>0</v>
          </cell>
          <cell r="DC264">
            <v>0</v>
          </cell>
          <cell r="DJ264" t="str">
            <v>НКРЕ</v>
          </cell>
          <cell r="DL264">
            <v>40526</v>
          </cell>
          <cell r="DM264">
            <v>1754</v>
          </cell>
          <cell r="DO264" t="str">
            <v>тариф на теплову енергію</v>
          </cell>
          <cell r="DT264">
            <v>222.75</v>
          </cell>
        </row>
        <row r="265">
          <cell r="W265">
            <v>533.62</v>
          </cell>
          <cell r="AF265">
            <v>39878</v>
          </cell>
          <cell r="AG265">
            <v>1503</v>
          </cell>
          <cell r="AH265">
            <v>437.3914342034526</v>
          </cell>
          <cell r="AM265">
            <v>16741</v>
          </cell>
          <cell r="AO265">
            <v>8933332.4199999999</v>
          </cell>
          <cell r="AQ265">
            <v>7322370</v>
          </cell>
          <cell r="AU265">
            <v>0</v>
          </cell>
          <cell r="AW265">
            <v>0</v>
          </cell>
          <cell r="AY265">
            <v>5944520.9560000002</v>
          </cell>
          <cell r="AZ265">
            <v>355.08756681201839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G265">
            <v>0</v>
          </cell>
          <cell r="BH265">
            <v>0</v>
          </cell>
          <cell r="BI265">
            <v>211126</v>
          </cell>
          <cell r="BJ265">
            <v>12.611313541604444</v>
          </cell>
          <cell r="BK265">
            <v>0</v>
          </cell>
          <cell r="BL265">
            <v>0</v>
          </cell>
          <cell r="BM265">
            <v>949501</v>
          </cell>
          <cell r="BN265">
            <v>56.717101726300697</v>
          </cell>
          <cell r="BO265">
            <v>0</v>
          </cell>
          <cell r="BP265">
            <v>0</v>
          </cell>
          <cell r="BY265">
            <v>2080.52</v>
          </cell>
          <cell r="CF265">
            <v>2774.8960000000002</v>
          </cell>
          <cell r="CG265">
            <v>2142.25</v>
          </cell>
          <cell r="CJ265">
            <v>0</v>
          </cell>
          <cell r="CK265">
            <v>0</v>
          </cell>
          <cell r="CL265">
            <v>0</v>
          </cell>
          <cell r="CM265">
            <v>0</v>
          </cell>
          <cell r="CN265">
            <v>0</v>
          </cell>
          <cell r="CO265">
            <v>0</v>
          </cell>
          <cell r="CX265">
            <v>0</v>
          </cell>
          <cell r="CY265">
            <v>0</v>
          </cell>
          <cell r="DB265">
            <v>0</v>
          </cell>
          <cell r="DC265">
            <v>0</v>
          </cell>
          <cell r="DJ265" t="str">
            <v>НКРКП</v>
          </cell>
          <cell r="DL265">
            <v>40816</v>
          </cell>
          <cell r="DM265">
            <v>95</v>
          </cell>
          <cell r="DT265">
            <v>799.93</v>
          </cell>
        </row>
        <row r="266">
          <cell r="W266">
            <v>533.62</v>
          </cell>
          <cell r="AF266">
            <v>39878</v>
          </cell>
          <cell r="AG266">
            <v>1504</v>
          </cell>
          <cell r="AH266">
            <v>436.9666340235031</v>
          </cell>
          <cell r="AM266">
            <v>5718.4</v>
          </cell>
          <cell r="AO266">
            <v>3051452.608</v>
          </cell>
          <cell r="AQ266">
            <v>2498750</v>
          </cell>
          <cell r="AU266">
            <v>0</v>
          </cell>
          <cell r="AW266">
            <v>0</v>
          </cell>
          <cell r="AY266">
            <v>2026831.9967500002</v>
          </cell>
          <cell r="AZ266">
            <v>354.44040234156415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G266">
            <v>0</v>
          </cell>
          <cell r="BH266">
            <v>0</v>
          </cell>
          <cell r="BI266">
            <v>73286</v>
          </cell>
          <cell r="BJ266">
            <v>12.81582260772244</v>
          </cell>
          <cell r="BK266">
            <v>0</v>
          </cell>
          <cell r="BL266">
            <v>0</v>
          </cell>
          <cell r="BM266">
            <v>324334</v>
          </cell>
          <cell r="BN266">
            <v>56.717613318410748</v>
          </cell>
          <cell r="BO266">
            <v>0</v>
          </cell>
          <cell r="BP266">
            <v>0</v>
          </cell>
          <cell r="BY266">
            <v>2080.52</v>
          </cell>
          <cell r="CF266">
            <v>946.12300000000005</v>
          </cell>
          <cell r="CG266">
            <v>2142.25</v>
          </cell>
          <cell r="CJ266">
            <v>0</v>
          </cell>
          <cell r="CK266">
            <v>0</v>
          </cell>
          <cell r="CL266">
            <v>0</v>
          </cell>
          <cell r="CM266">
            <v>0</v>
          </cell>
          <cell r="CN266">
            <v>0</v>
          </cell>
          <cell r="CO266">
            <v>0</v>
          </cell>
          <cell r="CX266">
            <v>0</v>
          </cell>
          <cell r="CY266">
            <v>0</v>
          </cell>
          <cell r="DB266">
            <v>0</v>
          </cell>
          <cell r="DC266">
            <v>0</v>
          </cell>
          <cell r="DJ266" t="str">
            <v>НКРКП</v>
          </cell>
          <cell r="DL266">
            <v>40816</v>
          </cell>
          <cell r="DM266">
            <v>95</v>
          </cell>
          <cell r="DT266">
            <v>799.93</v>
          </cell>
        </row>
        <row r="267">
          <cell r="W267">
            <v>542.55999999999995</v>
          </cell>
          <cell r="AF267">
            <v>39878</v>
          </cell>
          <cell r="AG267">
            <v>1505</v>
          </cell>
          <cell r="AH267">
            <v>484.42557803468208</v>
          </cell>
          <cell r="AM267">
            <v>2768</v>
          </cell>
          <cell r="AO267">
            <v>1501806.0799999998</v>
          </cell>
          <cell r="AQ267">
            <v>1340890</v>
          </cell>
          <cell r="AU267">
            <v>0</v>
          </cell>
          <cell r="AW267">
            <v>0</v>
          </cell>
          <cell r="AY267">
            <v>1045156.6455</v>
          </cell>
          <cell r="AZ267">
            <v>377.58549331647396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G267">
            <v>0</v>
          </cell>
          <cell r="BH267">
            <v>0</v>
          </cell>
          <cell r="BI267">
            <v>36118</v>
          </cell>
          <cell r="BJ267">
            <v>13.048410404624278</v>
          </cell>
          <cell r="BK267">
            <v>0</v>
          </cell>
          <cell r="BL267">
            <v>0</v>
          </cell>
          <cell r="BM267">
            <v>216543</v>
          </cell>
          <cell r="BN267">
            <v>78.230852601156073</v>
          </cell>
          <cell r="BO267">
            <v>0</v>
          </cell>
          <cell r="BP267">
            <v>0</v>
          </cell>
          <cell r="BY267">
            <v>2255.66</v>
          </cell>
          <cell r="CF267">
            <v>487.87799999999999</v>
          </cell>
          <cell r="CG267">
            <v>2142.25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X267">
            <v>0</v>
          </cell>
          <cell r="CY267">
            <v>0</v>
          </cell>
          <cell r="DB267">
            <v>0</v>
          </cell>
          <cell r="DC267">
            <v>0</v>
          </cell>
          <cell r="DJ267" t="str">
            <v>НКРКП</v>
          </cell>
          <cell r="DL267">
            <v>40816</v>
          </cell>
          <cell r="DM267">
            <v>95</v>
          </cell>
          <cell r="DT267">
            <v>826.28</v>
          </cell>
        </row>
        <row r="268">
          <cell r="W268">
            <v>255.43</v>
          </cell>
          <cell r="AF268">
            <v>40268</v>
          </cell>
          <cell r="AG268">
            <v>806</v>
          </cell>
          <cell r="AH268">
            <v>255.43</v>
          </cell>
          <cell r="AM268">
            <v>16392.401049211134</v>
          </cell>
          <cell r="AO268">
            <v>4187111</v>
          </cell>
          <cell r="AQ268">
            <v>4187111</v>
          </cell>
          <cell r="AU268">
            <v>0</v>
          </cell>
          <cell r="AW268">
            <v>0</v>
          </cell>
          <cell r="AY268">
            <v>1967326</v>
          </cell>
          <cell r="AZ268">
            <v>120.01451124176073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G268">
            <v>0</v>
          </cell>
          <cell r="BH268">
            <v>0</v>
          </cell>
          <cell r="BI268">
            <v>441549</v>
          </cell>
          <cell r="BJ268">
            <v>26.936200418379165</v>
          </cell>
          <cell r="BK268">
            <v>0</v>
          </cell>
          <cell r="BL268">
            <v>0</v>
          </cell>
          <cell r="BM268">
            <v>1474007</v>
          </cell>
          <cell r="BN268">
            <v>89.920140165856608</v>
          </cell>
          <cell r="BO268">
            <v>0</v>
          </cell>
          <cell r="BP268">
            <v>0</v>
          </cell>
          <cell r="BY268">
            <v>3485.58</v>
          </cell>
          <cell r="CF268">
            <v>2704.8974316669414</v>
          </cell>
          <cell r="CG268">
            <v>727.32</v>
          </cell>
          <cell r="CJ268">
            <v>0</v>
          </cell>
          <cell r="CK268">
            <v>0</v>
          </cell>
          <cell r="CL268">
            <v>0</v>
          </cell>
          <cell r="CM268">
            <v>0</v>
          </cell>
          <cell r="CN268">
            <v>0</v>
          </cell>
          <cell r="CO268">
            <v>0</v>
          </cell>
          <cell r="CX268">
            <v>0</v>
          </cell>
          <cell r="CY268">
            <v>0</v>
          </cell>
          <cell r="DB268">
            <v>0</v>
          </cell>
          <cell r="DC268">
            <v>0</v>
          </cell>
          <cell r="DJ268" t="str">
            <v>НКРЕ</v>
          </cell>
          <cell r="DL268">
            <v>40526</v>
          </cell>
          <cell r="DM268">
            <v>1804</v>
          </cell>
          <cell r="DO268" t="str">
            <v>тариф на теплову енергію для населення населенного пункту м.Боярка</v>
          </cell>
          <cell r="DT268">
            <v>280.97000000000003</v>
          </cell>
        </row>
        <row r="269">
          <cell r="W269">
            <v>572.70000000000005</v>
          </cell>
          <cell r="AF269">
            <v>40268</v>
          </cell>
          <cell r="AG269">
            <v>805</v>
          </cell>
          <cell r="AH269">
            <v>498.0000096426582</v>
          </cell>
          <cell r="AM269">
            <v>9017.8994237820843</v>
          </cell>
          <cell r="AO269">
            <v>5164551</v>
          </cell>
          <cell r="AQ269">
            <v>4490914</v>
          </cell>
          <cell r="AU269">
            <v>0</v>
          </cell>
          <cell r="AW269">
            <v>0</v>
          </cell>
          <cell r="AY269">
            <v>3021077.5</v>
          </cell>
          <cell r="AZ269">
            <v>335.00900354164384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G269">
            <v>0</v>
          </cell>
          <cell r="BH269">
            <v>0</v>
          </cell>
          <cell r="BI269">
            <v>243457</v>
          </cell>
          <cell r="BJ269">
            <v>26.997085303252888</v>
          </cell>
          <cell r="BK269">
            <v>0</v>
          </cell>
          <cell r="BL269">
            <v>0</v>
          </cell>
          <cell r="BM269">
            <v>1042053</v>
          </cell>
          <cell r="BN269">
            <v>115.55385029598895</v>
          </cell>
          <cell r="BO269">
            <v>0</v>
          </cell>
          <cell r="BP269">
            <v>0</v>
          </cell>
          <cell r="BY269">
            <v>3485.58</v>
          </cell>
          <cell r="CF269">
            <v>1384.1264787003015</v>
          </cell>
          <cell r="CG269">
            <v>2182.66</v>
          </cell>
          <cell r="CJ269">
            <v>0</v>
          </cell>
          <cell r="CK269">
            <v>0</v>
          </cell>
          <cell r="CL269">
            <v>0</v>
          </cell>
          <cell r="CM269">
            <v>0</v>
          </cell>
          <cell r="CN269">
            <v>0</v>
          </cell>
          <cell r="CO269">
            <v>0</v>
          </cell>
          <cell r="CX269">
            <v>0</v>
          </cell>
          <cell r="CY269">
            <v>0</v>
          </cell>
          <cell r="DB269">
            <v>0</v>
          </cell>
          <cell r="DC269">
            <v>0</v>
          </cell>
          <cell r="DJ269" t="str">
            <v>НКРКП</v>
          </cell>
          <cell r="DL269">
            <v>40816</v>
          </cell>
          <cell r="DM269">
            <v>43</v>
          </cell>
          <cell r="DT269">
            <v>822.21</v>
          </cell>
        </row>
        <row r="270">
          <cell r="W270">
            <v>617.55999999999995</v>
          </cell>
          <cell r="AF270">
            <v>40268</v>
          </cell>
          <cell r="AG270">
            <v>804</v>
          </cell>
          <cell r="AH270">
            <v>498.03457037363029</v>
          </cell>
          <cell r="AM270">
            <v>5956.8997344387599</v>
          </cell>
          <cell r="AO270">
            <v>3678743</v>
          </cell>
          <cell r="AQ270">
            <v>2966742</v>
          </cell>
          <cell r="AU270">
            <v>0</v>
          </cell>
          <cell r="AW270">
            <v>0</v>
          </cell>
          <cell r="AY270">
            <v>2158770</v>
          </cell>
          <cell r="AZ270">
            <v>362.39824342173392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G270">
            <v>0</v>
          </cell>
          <cell r="BH270">
            <v>0</v>
          </cell>
          <cell r="BI270">
            <v>160822</v>
          </cell>
          <cell r="BJ270">
            <v>26.997600626083415</v>
          </cell>
          <cell r="BK270">
            <v>0</v>
          </cell>
          <cell r="BL270">
            <v>0</v>
          </cell>
          <cell r="BM270">
            <v>533100</v>
          </cell>
          <cell r="BN270">
            <v>89.492861012579553</v>
          </cell>
          <cell r="BO270">
            <v>0</v>
          </cell>
          <cell r="BP270">
            <v>0</v>
          </cell>
          <cell r="BY270">
            <v>3485.58</v>
          </cell>
          <cell r="CF270">
            <v>989.05463975149598</v>
          </cell>
          <cell r="CG270">
            <v>2182.66</v>
          </cell>
          <cell r="CJ270">
            <v>0</v>
          </cell>
          <cell r="CK270">
            <v>0</v>
          </cell>
          <cell r="CL270">
            <v>0</v>
          </cell>
          <cell r="CM270">
            <v>0</v>
          </cell>
          <cell r="CN270">
            <v>0</v>
          </cell>
          <cell r="CO270">
            <v>0</v>
          </cell>
          <cell r="CX270">
            <v>0</v>
          </cell>
          <cell r="CY270">
            <v>0</v>
          </cell>
          <cell r="DB270">
            <v>0</v>
          </cell>
          <cell r="DC270">
            <v>0</v>
          </cell>
          <cell r="DJ270" t="str">
            <v>НКРКП</v>
          </cell>
          <cell r="DL270">
            <v>40816</v>
          </cell>
          <cell r="DM270">
            <v>43</v>
          </cell>
          <cell r="DT270">
            <v>867.07</v>
          </cell>
        </row>
        <row r="271">
          <cell r="W271">
            <v>467.04</v>
          </cell>
          <cell r="AF271">
            <v>40268</v>
          </cell>
          <cell r="AG271">
            <v>810</v>
          </cell>
          <cell r="AH271">
            <v>449.08251648753924</v>
          </cell>
          <cell r="AM271">
            <v>155.11947584789311</v>
          </cell>
          <cell r="AO271">
            <v>72447</v>
          </cell>
          <cell r="AQ271">
            <v>69661.444569999905</v>
          </cell>
          <cell r="AU271">
            <v>0</v>
          </cell>
          <cell r="AW271">
            <v>0</v>
          </cell>
          <cell r="AY271">
            <v>18684.247347392949</v>
          </cell>
          <cell r="AZ271">
            <v>120.45068644838852</v>
          </cell>
          <cell r="BA271">
            <v>0</v>
          </cell>
          <cell r="BB271">
            <v>0</v>
          </cell>
          <cell r="BC271">
            <v>0</v>
          </cell>
          <cell r="BD271">
            <v>0</v>
          </cell>
          <cell r="BG271">
            <v>0</v>
          </cell>
          <cell r="BH271">
            <v>0</v>
          </cell>
          <cell r="BI271">
            <v>6968.4666660000003</v>
          </cell>
          <cell r="BJ271">
            <v>44.923222102897846</v>
          </cell>
          <cell r="BK271">
            <v>0</v>
          </cell>
          <cell r="BL271">
            <v>0</v>
          </cell>
          <cell r="BM271">
            <v>38513.445899899998</v>
          </cell>
          <cell r="BN271">
            <v>248.28246543113303</v>
          </cell>
          <cell r="BO271">
            <v>0</v>
          </cell>
          <cell r="BP271">
            <v>0</v>
          </cell>
          <cell r="BY271">
            <v>3485.58</v>
          </cell>
          <cell r="CF271">
            <v>25.689008964417312</v>
          </cell>
          <cell r="CG271">
            <v>727.324568</v>
          </cell>
          <cell r="CJ271">
            <v>0</v>
          </cell>
          <cell r="CK271">
            <v>0</v>
          </cell>
          <cell r="CL271">
            <v>0</v>
          </cell>
          <cell r="CM271">
            <v>0</v>
          </cell>
          <cell r="CN271">
            <v>0</v>
          </cell>
          <cell r="CO271">
            <v>0</v>
          </cell>
          <cell r="CX271">
            <v>0</v>
          </cell>
          <cell r="CY271">
            <v>0</v>
          </cell>
          <cell r="DB271">
            <v>0</v>
          </cell>
          <cell r="DC271">
            <v>0</v>
          </cell>
          <cell r="DJ271" t="str">
            <v>НКРЕ</v>
          </cell>
          <cell r="DL271">
            <v>40526</v>
          </cell>
          <cell r="DM271">
            <v>1804</v>
          </cell>
          <cell r="DO271" t="str">
            <v>тариф на теплову енергію для населення населенного пункту с. Гореничі</v>
          </cell>
          <cell r="DT271">
            <v>513.74</v>
          </cell>
        </row>
        <row r="272">
          <cell r="W272">
            <v>820.83</v>
          </cell>
          <cell r="AF272">
            <v>40268</v>
          </cell>
          <cell r="AG272">
            <v>809</v>
          </cell>
          <cell r="AH272">
            <v>723.19413178563548</v>
          </cell>
          <cell r="AM272">
            <v>502.10031309771813</v>
          </cell>
          <cell r="AO272">
            <v>412139</v>
          </cell>
          <cell r="AQ272">
            <v>363116</v>
          </cell>
          <cell r="AU272">
            <v>0</v>
          </cell>
          <cell r="AW272">
            <v>0</v>
          </cell>
          <cell r="AY272">
            <v>157987.72</v>
          </cell>
          <cell r="AZ272">
            <v>314.65369743605919</v>
          </cell>
          <cell r="BA272">
            <v>0</v>
          </cell>
          <cell r="BB272">
            <v>0</v>
          </cell>
          <cell r="BC272">
            <v>0</v>
          </cell>
          <cell r="BD272">
            <v>0</v>
          </cell>
          <cell r="BG272">
            <v>0</v>
          </cell>
          <cell r="BH272">
            <v>0</v>
          </cell>
          <cell r="BI272">
            <v>26889.466659999998</v>
          </cell>
          <cell r="BJ272">
            <v>53.553973097735955</v>
          </cell>
          <cell r="BK272">
            <v>0</v>
          </cell>
          <cell r="BL272">
            <v>0</v>
          </cell>
          <cell r="BM272">
            <v>154023</v>
          </cell>
          <cell r="BN272">
            <v>306.75742671768506</v>
          </cell>
          <cell r="BO272">
            <v>0</v>
          </cell>
          <cell r="BP272">
            <v>0</v>
          </cell>
          <cell r="BY272">
            <v>3485.58</v>
          </cell>
          <cell r="CF272">
            <v>72.383110516525718</v>
          </cell>
          <cell r="CG272">
            <v>2182.66</v>
          </cell>
          <cell r="CJ272">
            <v>0</v>
          </cell>
          <cell r="CK272">
            <v>0</v>
          </cell>
          <cell r="CL272">
            <v>0</v>
          </cell>
          <cell r="CM272">
            <v>0</v>
          </cell>
          <cell r="CN272">
            <v>0</v>
          </cell>
          <cell r="CO272">
            <v>0</v>
          </cell>
          <cell r="CX272">
            <v>0</v>
          </cell>
          <cell r="CY272">
            <v>0</v>
          </cell>
          <cell r="DB272">
            <v>0</v>
          </cell>
          <cell r="DC272">
            <v>0</v>
          </cell>
          <cell r="DJ272" t="str">
            <v>НКРКП</v>
          </cell>
          <cell r="DL272">
            <v>40816</v>
          </cell>
          <cell r="DM272">
            <v>43</v>
          </cell>
          <cell r="DT272">
            <v>999.9</v>
          </cell>
        </row>
        <row r="273">
          <cell r="W273">
            <v>805.57</v>
          </cell>
          <cell r="AF273">
            <v>40268</v>
          </cell>
          <cell r="AG273">
            <v>796</v>
          </cell>
          <cell r="AH273">
            <v>752.87157227941725</v>
          </cell>
          <cell r="AM273">
            <v>267.19962262745634</v>
          </cell>
          <cell r="AO273">
            <v>215248</v>
          </cell>
          <cell r="AQ273">
            <v>201167</v>
          </cell>
          <cell r="AU273">
            <v>0</v>
          </cell>
          <cell r="AW273">
            <v>0</v>
          </cell>
          <cell r="AY273">
            <v>16544.888787809352</v>
          </cell>
          <cell r="AZ273">
            <v>61.919581416763826</v>
          </cell>
          <cell r="BA273">
            <v>0</v>
          </cell>
          <cell r="BB273">
            <v>0</v>
          </cell>
          <cell r="BC273">
            <v>0</v>
          </cell>
          <cell r="BD273">
            <v>0</v>
          </cell>
          <cell r="BG273">
            <v>0</v>
          </cell>
          <cell r="BH273">
            <v>0</v>
          </cell>
          <cell r="BI273">
            <v>12197</v>
          </cell>
          <cell r="BJ273">
            <v>45.64751955883446</v>
          </cell>
          <cell r="BK273">
            <v>0</v>
          </cell>
          <cell r="BL273">
            <v>0</v>
          </cell>
          <cell r="BM273">
            <v>157250</v>
          </cell>
          <cell r="BN273">
            <v>588.51131020961873</v>
          </cell>
          <cell r="BO273">
            <v>0</v>
          </cell>
          <cell r="BP273">
            <v>0</v>
          </cell>
          <cell r="BY273">
            <v>3485.58</v>
          </cell>
          <cell r="CF273">
            <v>22.747896386734858</v>
          </cell>
          <cell r="CG273">
            <v>727.31511109999997</v>
          </cell>
          <cell r="CJ273">
            <v>0</v>
          </cell>
          <cell r="CK273">
            <v>0</v>
          </cell>
          <cell r="CL273">
            <v>0</v>
          </cell>
          <cell r="CM273">
            <v>0</v>
          </cell>
          <cell r="CN273">
            <v>0</v>
          </cell>
          <cell r="CO273">
            <v>0</v>
          </cell>
          <cell r="CX273">
            <v>0</v>
          </cell>
          <cell r="CY273">
            <v>0</v>
          </cell>
          <cell r="DB273">
            <v>0</v>
          </cell>
          <cell r="DC273">
            <v>0</v>
          </cell>
          <cell r="DJ273" t="str">
            <v>НКРЕ</v>
          </cell>
          <cell r="DL273">
            <v>40526</v>
          </cell>
          <cell r="DM273">
            <v>1804</v>
          </cell>
          <cell r="DO273" t="str">
            <v>тариф на теплову енергію для населення населенного пункту с. Музичі</v>
          </cell>
          <cell r="DT273">
            <v>886.14444500000002</v>
          </cell>
        </row>
        <row r="274">
          <cell r="W274">
            <v>1010.86</v>
          </cell>
          <cell r="AF274">
            <v>40268</v>
          </cell>
          <cell r="AG274">
            <v>797</v>
          </cell>
          <cell r="AH274">
            <v>886.72002424194966</v>
          </cell>
          <cell r="AM274">
            <v>555.80001187108007</v>
          </cell>
          <cell r="AO274">
            <v>561836</v>
          </cell>
          <cell r="AQ274">
            <v>492839</v>
          </cell>
          <cell r="AU274">
            <v>0</v>
          </cell>
          <cell r="AW274">
            <v>0</v>
          </cell>
          <cell r="AY274">
            <v>99737.746548489784</v>
          </cell>
          <cell r="AZ274">
            <v>179.44898240056952</v>
          </cell>
          <cell r="BA274">
            <v>0</v>
          </cell>
          <cell r="BB274">
            <v>0</v>
          </cell>
          <cell r="BC274">
            <v>0</v>
          </cell>
          <cell r="BD274">
            <v>0</v>
          </cell>
          <cell r="BG274">
            <v>0</v>
          </cell>
          <cell r="BH274">
            <v>0</v>
          </cell>
          <cell r="BI274">
            <v>24766</v>
          </cell>
          <cell r="BJ274">
            <v>44.559193002940361</v>
          </cell>
          <cell r="BK274">
            <v>0</v>
          </cell>
          <cell r="BL274">
            <v>0</v>
          </cell>
          <cell r="BM274">
            <v>332062</v>
          </cell>
          <cell r="BN274">
            <v>597.44870980143673</v>
          </cell>
          <cell r="BO274">
            <v>0</v>
          </cell>
          <cell r="BP274">
            <v>0</v>
          </cell>
          <cell r="BY274">
            <v>3485.58</v>
          </cell>
          <cell r="CF274">
            <v>45.695605362264395</v>
          </cell>
          <cell r="CG274">
            <v>2182.6551100000001</v>
          </cell>
          <cell r="CJ274">
            <v>0</v>
          </cell>
          <cell r="CK274">
            <v>0</v>
          </cell>
          <cell r="CL274">
            <v>0</v>
          </cell>
          <cell r="CM274">
            <v>0</v>
          </cell>
          <cell r="CN274">
            <v>0</v>
          </cell>
          <cell r="CO274">
            <v>0</v>
          </cell>
          <cell r="CX274">
            <v>0</v>
          </cell>
          <cell r="CY274">
            <v>0</v>
          </cell>
          <cell r="DB274">
            <v>0</v>
          </cell>
          <cell r="DC274">
            <v>0</v>
          </cell>
          <cell r="DJ274" t="str">
            <v>НКРКП</v>
          </cell>
          <cell r="DL274">
            <v>40816</v>
          </cell>
          <cell r="DM274">
            <v>43</v>
          </cell>
          <cell r="DT274">
            <v>1019.73</v>
          </cell>
        </row>
        <row r="275">
          <cell r="W275">
            <v>222.24</v>
          </cell>
          <cell r="AF275">
            <v>40268</v>
          </cell>
          <cell r="AG275">
            <v>779</v>
          </cell>
          <cell r="AH275">
            <v>222.24023965848275</v>
          </cell>
          <cell r="AM275">
            <v>1919.3979481641468</v>
          </cell>
          <cell r="AO275">
            <v>426567</v>
          </cell>
          <cell r="AQ275">
            <v>426567.46</v>
          </cell>
          <cell r="AU275">
            <v>0</v>
          </cell>
          <cell r="AW275">
            <v>0</v>
          </cell>
          <cell r="AY275">
            <v>184184</v>
          </cell>
          <cell r="AZ275">
            <v>95.959256482568975</v>
          </cell>
          <cell r="BA275">
            <v>0</v>
          </cell>
          <cell r="BB275">
            <v>0</v>
          </cell>
          <cell r="BC275">
            <v>0</v>
          </cell>
          <cell r="BD275">
            <v>0</v>
          </cell>
          <cell r="BG275">
            <v>0</v>
          </cell>
          <cell r="BH275">
            <v>0</v>
          </cell>
          <cell r="BI275">
            <v>42244</v>
          </cell>
          <cell r="BJ275">
            <v>22.008984661260719</v>
          </cell>
          <cell r="BK275">
            <v>0</v>
          </cell>
          <cell r="BL275">
            <v>0</v>
          </cell>
          <cell r="BM275">
            <v>175084.44566</v>
          </cell>
          <cell r="BN275">
            <v>91.218418685642348</v>
          </cell>
          <cell r="BO275">
            <v>0</v>
          </cell>
          <cell r="BP275">
            <v>0</v>
          </cell>
          <cell r="BY275">
            <v>3485.58</v>
          </cell>
          <cell r="CF275">
            <v>253.23824184188604</v>
          </cell>
          <cell r="CG275">
            <v>727.31511109999997</v>
          </cell>
          <cell r="CJ275">
            <v>0</v>
          </cell>
          <cell r="CK275">
            <v>0</v>
          </cell>
          <cell r="CL275">
            <v>0</v>
          </cell>
          <cell r="CM275">
            <v>0</v>
          </cell>
          <cell r="CN275">
            <v>0</v>
          </cell>
          <cell r="CO275">
            <v>0</v>
          </cell>
          <cell r="CX275">
            <v>0</v>
          </cell>
          <cell r="CY275">
            <v>0</v>
          </cell>
          <cell r="DB275">
            <v>0</v>
          </cell>
          <cell r="DC275">
            <v>0</v>
          </cell>
          <cell r="DJ275" t="str">
            <v>НКРЕ</v>
          </cell>
          <cell r="DL275">
            <v>40526</v>
          </cell>
          <cell r="DM275">
            <v>1804</v>
          </cell>
          <cell r="DO275" t="str">
            <v>тариф на теплову енергію для населення населенного пункту с. Семиполки</v>
          </cell>
          <cell r="DT275">
            <v>244.46</v>
          </cell>
        </row>
        <row r="276">
          <cell r="W276">
            <v>710.44</v>
          </cell>
          <cell r="AF276">
            <v>40268</v>
          </cell>
          <cell r="AG276">
            <v>791</v>
          </cell>
          <cell r="AH276">
            <v>623.18990174171051</v>
          </cell>
          <cell r="AM276">
            <v>4219.8004053825798</v>
          </cell>
          <cell r="AO276">
            <v>2997915</v>
          </cell>
          <cell r="AQ276">
            <v>2629737</v>
          </cell>
          <cell r="AU276">
            <v>0</v>
          </cell>
          <cell r="AW276">
            <v>0</v>
          </cell>
          <cell r="AY276">
            <v>1724203.9999999998</v>
          </cell>
          <cell r="AZ276">
            <v>408.59847252507154</v>
          </cell>
          <cell r="BA276">
            <v>0</v>
          </cell>
          <cell r="BB276">
            <v>0</v>
          </cell>
          <cell r="BC276">
            <v>0</v>
          </cell>
          <cell r="BD276">
            <v>0</v>
          </cell>
          <cell r="BG276">
            <v>0</v>
          </cell>
          <cell r="BH276">
            <v>0</v>
          </cell>
          <cell r="BI276">
            <v>275189</v>
          </cell>
          <cell r="BJ276">
            <v>65.213747941486005</v>
          </cell>
          <cell r="BK276">
            <v>0</v>
          </cell>
          <cell r="BL276">
            <v>0</v>
          </cell>
          <cell r="BM276">
            <v>504008.45666600001</v>
          </cell>
          <cell r="BN276">
            <v>119.43893270949745</v>
          </cell>
          <cell r="BO276">
            <v>0</v>
          </cell>
          <cell r="BP276">
            <v>0</v>
          </cell>
          <cell r="BY276">
            <v>3485.58</v>
          </cell>
          <cell r="CF276">
            <v>789.95714535953402</v>
          </cell>
          <cell r="CG276">
            <v>2182.6551100000001</v>
          </cell>
          <cell r="CJ276">
            <v>0</v>
          </cell>
          <cell r="CK276">
            <v>0</v>
          </cell>
          <cell r="CL276">
            <v>0</v>
          </cell>
          <cell r="CM276">
            <v>0</v>
          </cell>
          <cell r="CN276">
            <v>0</v>
          </cell>
          <cell r="CO276">
            <v>0</v>
          </cell>
          <cell r="CX276">
            <v>0</v>
          </cell>
          <cell r="CY276">
            <v>0</v>
          </cell>
          <cell r="DB276">
            <v>0</v>
          </cell>
          <cell r="DC276">
            <v>0</v>
          </cell>
          <cell r="DJ276" t="str">
            <v>НКРКП</v>
          </cell>
          <cell r="DL276">
            <v>40816</v>
          </cell>
          <cell r="DM276">
            <v>43</v>
          </cell>
          <cell r="DT276">
            <v>999.9</v>
          </cell>
        </row>
        <row r="277">
          <cell r="W277">
            <v>934.79</v>
          </cell>
          <cell r="AF277">
            <v>40268</v>
          </cell>
          <cell r="AG277">
            <v>792</v>
          </cell>
          <cell r="AH277">
            <v>623.19055555555553</v>
          </cell>
          <cell r="AM277">
            <v>18</v>
          </cell>
          <cell r="AO277">
            <v>16826.22</v>
          </cell>
          <cell r="AQ277">
            <v>11217.43</v>
          </cell>
          <cell r="AU277">
            <v>0</v>
          </cell>
          <cell r="AW277">
            <v>0</v>
          </cell>
          <cell r="AY277">
            <v>7019.0000000000036</v>
          </cell>
          <cell r="AZ277">
            <v>389.94444444444463</v>
          </cell>
          <cell r="BA277">
            <v>0</v>
          </cell>
          <cell r="BB277">
            <v>0</v>
          </cell>
          <cell r="BC277">
            <v>0</v>
          </cell>
          <cell r="BD277">
            <v>0</v>
          </cell>
          <cell r="BG277">
            <v>0</v>
          </cell>
          <cell r="BH277">
            <v>0</v>
          </cell>
          <cell r="BI277">
            <v>1876</v>
          </cell>
          <cell r="BJ277">
            <v>104.22222222222223</v>
          </cell>
          <cell r="BK277">
            <v>0</v>
          </cell>
          <cell r="BL277">
            <v>0</v>
          </cell>
          <cell r="BM277">
            <v>2036.456666</v>
          </cell>
          <cell r="BN277">
            <v>113.13648144444444</v>
          </cell>
          <cell r="BO277">
            <v>0</v>
          </cell>
          <cell r="BP277">
            <v>0</v>
          </cell>
          <cell r="BY277">
            <v>3485.58</v>
          </cell>
          <cell r="CF277">
            <v>3.2158009034847406</v>
          </cell>
          <cell r="CG277">
            <v>2182.66</v>
          </cell>
          <cell r="CJ277">
            <v>0</v>
          </cell>
          <cell r="CK277">
            <v>0</v>
          </cell>
          <cell r="CL277">
            <v>0</v>
          </cell>
          <cell r="CM277">
            <v>0</v>
          </cell>
          <cell r="CN277">
            <v>0</v>
          </cell>
          <cell r="CO277">
            <v>0</v>
          </cell>
          <cell r="CX277">
            <v>0</v>
          </cell>
          <cell r="CY277">
            <v>0</v>
          </cell>
          <cell r="DB277">
            <v>0</v>
          </cell>
          <cell r="DC277">
            <v>0</v>
          </cell>
          <cell r="DJ277" t="str">
            <v>НКРКП</v>
          </cell>
          <cell r="DL277">
            <v>40816</v>
          </cell>
          <cell r="DM277">
            <v>43</v>
          </cell>
          <cell r="DT277">
            <v>999.9</v>
          </cell>
        </row>
        <row r="278">
          <cell r="W278">
            <v>235.15024197365713</v>
          </cell>
          <cell r="AF278">
            <v>40268</v>
          </cell>
          <cell r="AG278">
            <v>783</v>
          </cell>
          <cell r="AH278">
            <v>235.15024197365713</v>
          </cell>
          <cell r="AM278">
            <v>11695.487986391665</v>
          </cell>
          <cell r="AO278">
            <v>2750196.83</v>
          </cell>
          <cell r="AQ278">
            <v>2750196.83</v>
          </cell>
          <cell r="AU278">
            <v>0</v>
          </cell>
          <cell r="AW278">
            <v>0</v>
          </cell>
          <cell r="AY278">
            <v>688163</v>
          </cell>
          <cell r="AZ278">
            <v>58.840041629790477</v>
          </cell>
          <cell r="BA278">
            <v>0</v>
          </cell>
          <cell r="BB278">
            <v>0</v>
          </cell>
          <cell r="BC278">
            <v>0</v>
          </cell>
          <cell r="BD278">
            <v>0</v>
          </cell>
          <cell r="BG278">
            <v>0</v>
          </cell>
          <cell r="BH278">
            <v>0</v>
          </cell>
          <cell r="BI278">
            <v>407772</v>
          </cell>
          <cell r="BJ278">
            <v>34.865753397760301</v>
          </cell>
          <cell r="BK278">
            <v>0</v>
          </cell>
          <cell r="BL278">
            <v>0</v>
          </cell>
          <cell r="BM278">
            <v>1309902</v>
          </cell>
          <cell r="BN278">
            <v>112.0006280647838</v>
          </cell>
          <cell r="BO278">
            <v>0</v>
          </cell>
          <cell r="BP278">
            <v>0</v>
          </cell>
          <cell r="BY278">
            <v>3485.58</v>
          </cell>
          <cell r="CF278">
            <v>946.16262442941195</v>
          </cell>
          <cell r="CG278">
            <v>727.32</v>
          </cell>
          <cell r="CJ278">
            <v>0</v>
          </cell>
          <cell r="CK278">
            <v>0</v>
          </cell>
          <cell r="CL278">
            <v>0</v>
          </cell>
          <cell r="CM278">
            <v>0</v>
          </cell>
          <cell r="CN278">
            <v>0</v>
          </cell>
          <cell r="CO278">
            <v>0</v>
          </cell>
          <cell r="CX278">
            <v>0</v>
          </cell>
          <cell r="CY278">
            <v>0</v>
          </cell>
          <cell r="DB278">
            <v>0</v>
          </cell>
          <cell r="DC278">
            <v>0</v>
          </cell>
          <cell r="DJ278" t="str">
            <v>НКРЕ</v>
          </cell>
          <cell r="DL278">
            <v>40526</v>
          </cell>
          <cell r="DM278">
            <v>1804</v>
          </cell>
          <cell r="DO278" t="str">
            <v>тариф на теплову енергію для населення населенного пункту смт.Чабани</v>
          </cell>
          <cell r="DT278">
            <v>258.67</v>
          </cell>
        </row>
        <row r="279">
          <cell r="W279">
            <v>574.63</v>
          </cell>
          <cell r="AF279">
            <v>40268</v>
          </cell>
          <cell r="AG279">
            <v>784</v>
          </cell>
          <cell r="AH279">
            <v>499.68113644621917</v>
          </cell>
          <cell r="AM279">
            <v>1829.500722203853</v>
          </cell>
          <cell r="AO279">
            <v>1051286</v>
          </cell>
          <cell r="AQ279">
            <v>914167</v>
          </cell>
          <cell r="AU279">
            <v>0</v>
          </cell>
          <cell r="AW279">
            <v>0</v>
          </cell>
          <cell r="AY279">
            <v>591955.60000000009</v>
          </cell>
          <cell r="AZ279">
            <v>323.56128249401212</v>
          </cell>
          <cell r="BA279">
            <v>0</v>
          </cell>
          <cell r="BB279">
            <v>0</v>
          </cell>
          <cell r="BC279">
            <v>0</v>
          </cell>
          <cell r="BD279">
            <v>0</v>
          </cell>
          <cell r="BG279">
            <v>0</v>
          </cell>
          <cell r="BH279">
            <v>0</v>
          </cell>
          <cell r="BI279">
            <v>63804</v>
          </cell>
          <cell r="BJ279">
            <v>34.875088719910657</v>
          </cell>
          <cell r="BK279">
            <v>0</v>
          </cell>
          <cell r="BL279">
            <v>0</v>
          </cell>
          <cell r="BM279">
            <v>204894</v>
          </cell>
          <cell r="BN279">
            <v>111.99448981533094</v>
          </cell>
          <cell r="BO279">
            <v>0</v>
          </cell>
          <cell r="BP279">
            <v>0</v>
          </cell>
          <cell r="BY279">
            <v>3485.58</v>
          </cell>
          <cell r="CF279">
            <v>271.20834211466746</v>
          </cell>
          <cell r="CG279">
            <v>2182.66</v>
          </cell>
          <cell r="CJ279">
            <v>0</v>
          </cell>
          <cell r="CK279">
            <v>0</v>
          </cell>
          <cell r="CL279">
            <v>0</v>
          </cell>
          <cell r="CM279">
            <v>0</v>
          </cell>
          <cell r="CN279">
            <v>0</v>
          </cell>
          <cell r="CO279">
            <v>0</v>
          </cell>
          <cell r="CX279">
            <v>0</v>
          </cell>
          <cell r="CY279">
            <v>0</v>
          </cell>
          <cell r="DB279">
            <v>0</v>
          </cell>
          <cell r="DC279">
            <v>0</v>
          </cell>
          <cell r="DJ279" t="str">
            <v>НКРКП</v>
          </cell>
          <cell r="DL279">
            <v>40816</v>
          </cell>
          <cell r="DM279">
            <v>43</v>
          </cell>
          <cell r="DT279">
            <v>807.12949827164061</v>
          </cell>
        </row>
        <row r="280">
          <cell r="W280">
            <v>684.56</v>
          </cell>
          <cell r="AF280">
            <v>40268</v>
          </cell>
          <cell r="AG280">
            <v>785</v>
          </cell>
          <cell r="AH280">
            <v>499.67908486259165</v>
          </cell>
          <cell r="AM280">
            <v>2442.180378637373</v>
          </cell>
          <cell r="AO280">
            <v>1671819</v>
          </cell>
          <cell r="AQ280">
            <v>1220306.4566669001</v>
          </cell>
          <cell r="AU280">
            <v>0</v>
          </cell>
          <cell r="AW280">
            <v>0</v>
          </cell>
          <cell r="AY280">
            <v>781809.63</v>
          </cell>
          <cell r="AZ280">
            <v>320.12771736222641</v>
          </cell>
          <cell r="BA280">
            <v>0</v>
          </cell>
          <cell r="BB280">
            <v>0</v>
          </cell>
          <cell r="BC280">
            <v>0</v>
          </cell>
          <cell r="BD280">
            <v>0</v>
          </cell>
          <cell r="BG280">
            <v>0</v>
          </cell>
          <cell r="BH280">
            <v>0</v>
          </cell>
          <cell r="BI280">
            <v>86792.566659999997</v>
          </cell>
          <cell r="BJ280">
            <v>35.5389664986279</v>
          </cell>
          <cell r="BK280">
            <v>0</v>
          </cell>
          <cell r="BL280">
            <v>0</v>
          </cell>
          <cell r="BM280">
            <v>278870</v>
          </cell>
          <cell r="BN280">
            <v>114.1889446166122</v>
          </cell>
          <cell r="BO280">
            <v>0</v>
          </cell>
          <cell r="BP280">
            <v>0</v>
          </cell>
          <cell r="BY280">
            <v>3485.58</v>
          </cell>
          <cell r="CF280">
            <v>358.19121164084191</v>
          </cell>
          <cell r="CG280">
            <v>2182.66</v>
          </cell>
          <cell r="CJ280">
            <v>0</v>
          </cell>
          <cell r="CK280">
            <v>0</v>
          </cell>
          <cell r="CL280">
            <v>0</v>
          </cell>
          <cell r="CM280">
            <v>0</v>
          </cell>
          <cell r="CN280">
            <v>0</v>
          </cell>
          <cell r="CO280">
            <v>0</v>
          </cell>
          <cell r="CX280">
            <v>0</v>
          </cell>
          <cell r="CY280">
            <v>0</v>
          </cell>
          <cell r="DB280">
            <v>0</v>
          </cell>
          <cell r="DC280">
            <v>0</v>
          </cell>
          <cell r="DJ280" t="str">
            <v>НКРКП</v>
          </cell>
          <cell r="DL280">
            <v>40816</v>
          </cell>
          <cell r="DM280">
            <v>43</v>
          </cell>
          <cell r="DT280">
            <v>914.58</v>
          </cell>
        </row>
        <row r="281">
          <cell r="W281">
            <v>273.27</v>
          </cell>
          <cell r="AF281">
            <v>40268</v>
          </cell>
          <cell r="AG281">
            <v>802</v>
          </cell>
          <cell r="AH281">
            <v>253.02470259270302</v>
          </cell>
          <cell r="AM281">
            <v>1362.1583049731037</v>
          </cell>
          <cell r="AO281">
            <v>372237</v>
          </cell>
          <cell r="AQ281">
            <v>344659.7</v>
          </cell>
          <cell r="AU281">
            <v>0</v>
          </cell>
          <cell r="AW281">
            <v>0</v>
          </cell>
          <cell r="AY281">
            <v>137897</v>
          </cell>
          <cell r="AZ281">
            <v>101.23419539164563</v>
          </cell>
          <cell r="BA281">
            <v>0</v>
          </cell>
          <cell r="BB281">
            <v>0</v>
          </cell>
          <cell r="BC281">
            <v>0</v>
          </cell>
          <cell r="BD281">
            <v>0</v>
          </cell>
          <cell r="BG281">
            <v>0</v>
          </cell>
          <cell r="BH281">
            <v>0</v>
          </cell>
          <cell r="BI281">
            <v>24621.62</v>
          </cell>
          <cell r="BJ281">
            <v>18.07544681855914</v>
          </cell>
          <cell r="BK281">
            <v>0</v>
          </cell>
          <cell r="BL281">
            <v>0</v>
          </cell>
          <cell r="BM281">
            <v>158294</v>
          </cell>
          <cell r="BN281">
            <v>116.20822588834531</v>
          </cell>
          <cell r="BO281">
            <v>0</v>
          </cell>
          <cell r="BP281">
            <v>0</v>
          </cell>
          <cell r="BY281">
            <v>3485.58</v>
          </cell>
          <cell r="CF281">
            <v>189.59732569208268</v>
          </cell>
          <cell r="CG281">
            <v>727.31511109999997</v>
          </cell>
          <cell r="CJ281">
            <v>0</v>
          </cell>
          <cell r="CK281">
            <v>0</v>
          </cell>
          <cell r="CL281">
            <v>0</v>
          </cell>
          <cell r="CM281">
            <v>0</v>
          </cell>
          <cell r="CN281">
            <v>0</v>
          </cell>
          <cell r="CO281">
            <v>0</v>
          </cell>
          <cell r="CX281">
            <v>0</v>
          </cell>
          <cell r="CY281">
            <v>0</v>
          </cell>
          <cell r="DB281">
            <v>0</v>
          </cell>
          <cell r="DC281">
            <v>0</v>
          </cell>
          <cell r="DJ281" t="str">
            <v>НКРЕ</v>
          </cell>
          <cell r="DL281">
            <v>40526</v>
          </cell>
          <cell r="DM281">
            <v>1804</v>
          </cell>
          <cell r="DO281" t="str">
            <v>тариф на теплову енергію для населення населенного пункту смт. Гостомель</v>
          </cell>
          <cell r="DT281">
            <v>300.60000000000002</v>
          </cell>
        </row>
        <row r="282">
          <cell r="W282">
            <v>712.98</v>
          </cell>
          <cell r="AF282">
            <v>40268</v>
          </cell>
          <cell r="AG282">
            <v>803</v>
          </cell>
          <cell r="AH282">
            <v>475.31562051597058</v>
          </cell>
          <cell r="AM282">
            <v>68.501220230581495</v>
          </cell>
          <cell r="AO282">
            <v>48839.999999999993</v>
          </cell>
          <cell r="AQ282">
            <v>32559.7</v>
          </cell>
          <cell r="AU282">
            <v>0</v>
          </cell>
          <cell r="AW282">
            <v>0</v>
          </cell>
          <cell r="AY282">
            <v>22179</v>
          </cell>
          <cell r="AZ282">
            <v>323.77525429975435</v>
          </cell>
          <cell r="BA282">
            <v>0</v>
          </cell>
          <cell r="BB282">
            <v>0</v>
          </cell>
          <cell r="BC282">
            <v>0</v>
          </cell>
          <cell r="BD282">
            <v>0</v>
          </cell>
          <cell r="BG282">
            <v>0</v>
          </cell>
          <cell r="BH282">
            <v>0</v>
          </cell>
          <cell r="BI282">
            <v>1238.21</v>
          </cell>
          <cell r="BJ282">
            <v>18.075736400491405</v>
          </cell>
          <cell r="BK282">
            <v>0</v>
          </cell>
          <cell r="BL282">
            <v>0</v>
          </cell>
          <cell r="BM282">
            <v>7961</v>
          </cell>
          <cell r="BN282">
            <v>116.21690786240788</v>
          </cell>
          <cell r="BO282">
            <v>0</v>
          </cell>
          <cell r="BP282">
            <v>0</v>
          </cell>
          <cell r="BY282">
            <v>3485.58</v>
          </cell>
          <cell r="CF282">
            <v>10.161454372188064</v>
          </cell>
          <cell r="CG282">
            <v>2182.66</v>
          </cell>
          <cell r="CJ282">
            <v>0</v>
          </cell>
          <cell r="CK282">
            <v>0</v>
          </cell>
          <cell r="CL282">
            <v>0</v>
          </cell>
          <cell r="CM282">
            <v>0</v>
          </cell>
          <cell r="CN282">
            <v>0</v>
          </cell>
          <cell r="CO282">
            <v>0</v>
          </cell>
          <cell r="CX282">
            <v>0</v>
          </cell>
          <cell r="CY282">
            <v>0</v>
          </cell>
          <cell r="DB282">
            <v>0</v>
          </cell>
          <cell r="DC282">
            <v>0</v>
          </cell>
          <cell r="DJ282" t="str">
            <v>НКРКП</v>
          </cell>
          <cell r="DL282">
            <v>40816</v>
          </cell>
          <cell r="DM282">
            <v>43</v>
          </cell>
          <cell r="DT282">
            <v>945.58</v>
          </cell>
        </row>
        <row r="283">
          <cell r="W283">
            <v>256.49</v>
          </cell>
          <cell r="AF283">
            <v>40268</v>
          </cell>
          <cell r="AG283">
            <v>786</v>
          </cell>
          <cell r="AH283">
            <v>237.49509641373439</v>
          </cell>
          <cell r="AM283">
            <v>4770.2795430621072</v>
          </cell>
          <cell r="AO283">
            <v>1223529</v>
          </cell>
          <cell r="AQ283">
            <v>1132918</v>
          </cell>
          <cell r="AU283">
            <v>0</v>
          </cell>
          <cell r="AW283">
            <v>0</v>
          </cell>
          <cell r="AY283">
            <v>516894</v>
          </cell>
          <cell r="AZ283">
            <v>108.35717180385591</v>
          </cell>
          <cell r="BA283">
            <v>0</v>
          </cell>
          <cell r="BB283">
            <v>0</v>
          </cell>
          <cell r="BC283">
            <v>0</v>
          </cell>
          <cell r="BD283">
            <v>0</v>
          </cell>
          <cell r="BG283">
            <v>0</v>
          </cell>
          <cell r="BH283">
            <v>0</v>
          </cell>
          <cell r="BI283">
            <v>142103.55499999999</v>
          </cell>
          <cell r="BJ283">
            <v>29.789355889357754</v>
          </cell>
          <cell r="BK283">
            <v>0</v>
          </cell>
          <cell r="BL283">
            <v>0</v>
          </cell>
          <cell r="BM283">
            <v>418742.55499999999</v>
          </cell>
          <cell r="BN283">
            <v>87.781554774713157</v>
          </cell>
          <cell r="BO283">
            <v>0</v>
          </cell>
          <cell r="BP283">
            <v>0</v>
          </cell>
          <cell r="BY283">
            <v>3485.58</v>
          </cell>
          <cell r="CF283">
            <v>710.68305560138583</v>
          </cell>
          <cell r="CG283">
            <v>727.32</v>
          </cell>
          <cell r="CJ283">
            <v>0</v>
          </cell>
          <cell r="CK283">
            <v>0</v>
          </cell>
          <cell r="CL283">
            <v>0</v>
          </cell>
          <cell r="CM283">
            <v>0</v>
          </cell>
          <cell r="CN283">
            <v>0</v>
          </cell>
          <cell r="CO283">
            <v>0</v>
          </cell>
          <cell r="CX283">
            <v>0</v>
          </cell>
          <cell r="CY283">
            <v>0</v>
          </cell>
          <cell r="DB283">
            <v>0</v>
          </cell>
          <cell r="DC283">
            <v>0</v>
          </cell>
          <cell r="DJ283" t="str">
            <v>НКРЕ</v>
          </cell>
          <cell r="DL283">
            <v>40526</v>
          </cell>
          <cell r="DM283">
            <v>1804</v>
          </cell>
          <cell r="DO283" t="str">
            <v>тариф на теплову енергію для населення населенного пункту с. Тарасівка</v>
          </cell>
          <cell r="DT283">
            <v>282.14</v>
          </cell>
        </row>
        <row r="284">
          <cell r="W284">
            <v>609.52</v>
          </cell>
          <cell r="AF284">
            <v>40268</v>
          </cell>
          <cell r="AG284">
            <v>787</v>
          </cell>
          <cell r="AH284">
            <v>530.02142060340668</v>
          </cell>
          <cell r="AM284">
            <v>1025.1000787504922</v>
          </cell>
          <cell r="AO284">
            <v>624819</v>
          </cell>
          <cell r="AQ284">
            <v>543325</v>
          </cell>
          <cell r="AU284">
            <v>0</v>
          </cell>
          <cell r="AW284">
            <v>0</v>
          </cell>
          <cell r="AY284">
            <v>379375.54</v>
          </cell>
          <cell r="AZ284">
            <v>370.08634363039533</v>
          </cell>
          <cell r="BA284">
            <v>0</v>
          </cell>
          <cell r="BB284">
            <v>0</v>
          </cell>
          <cell r="BC284">
            <v>0</v>
          </cell>
          <cell r="BD284">
            <v>0</v>
          </cell>
          <cell r="BG284">
            <v>0</v>
          </cell>
          <cell r="BH284">
            <v>0</v>
          </cell>
          <cell r="BI284">
            <v>36225.550000000003</v>
          </cell>
          <cell r="BJ284">
            <v>35.338549621570408</v>
          </cell>
          <cell r="BK284">
            <v>0</v>
          </cell>
          <cell r="BL284">
            <v>0</v>
          </cell>
          <cell r="BM284">
            <v>113025</v>
          </cell>
          <cell r="BN284">
            <v>110.25752737992923</v>
          </cell>
          <cell r="BO284">
            <v>0</v>
          </cell>
          <cell r="BP284">
            <v>0</v>
          </cell>
          <cell r="BY284">
            <v>3485.58</v>
          </cell>
          <cell r="CF284">
            <v>173.81339283259877</v>
          </cell>
          <cell r="CG284">
            <v>2182.66</v>
          </cell>
          <cell r="CJ284">
            <v>0</v>
          </cell>
          <cell r="CK284">
            <v>0</v>
          </cell>
          <cell r="CL284">
            <v>0</v>
          </cell>
          <cell r="CM284">
            <v>0</v>
          </cell>
          <cell r="CN284">
            <v>0</v>
          </cell>
          <cell r="CO284">
            <v>0</v>
          </cell>
          <cell r="CX284">
            <v>0</v>
          </cell>
          <cell r="CY284">
            <v>0</v>
          </cell>
          <cell r="DB284">
            <v>0</v>
          </cell>
          <cell r="DC284">
            <v>0</v>
          </cell>
          <cell r="DJ284" t="str">
            <v>НКРКП</v>
          </cell>
          <cell r="DL284">
            <v>40816</v>
          </cell>
          <cell r="DM284">
            <v>43</v>
          </cell>
          <cell r="DT284">
            <v>875.48</v>
          </cell>
        </row>
        <row r="285">
          <cell r="W285">
            <v>886.17</v>
          </cell>
          <cell r="AF285">
            <v>40268</v>
          </cell>
          <cell r="AG285">
            <v>788</v>
          </cell>
          <cell r="AH285">
            <v>590.77732905944265</v>
          </cell>
          <cell r="AM285">
            <v>124.79998194477358</v>
          </cell>
          <cell r="AO285">
            <v>110594</v>
          </cell>
          <cell r="AQ285">
            <v>73729</v>
          </cell>
          <cell r="AU285">
            <v>0</v>
          </cell>
          <cell r="AW285">
            <v>0</v>
          </cell>
          <cell r="AY285">
            <v>53125.64</v>
          </cell>
          <cell r="AZ285">
            <v>425.68627953415194</v>
          </cell>
          <cell r="BA285">
            <v>0</v>
          </cell>
          <cell r="BB285">
            <v>0</v>
          </cell>
          <cell r="BC285">
            <v>0</v>
          </cell>
          <cell r="BD285">
            <v>0</v>
          </cell>
          <cell r="BG285">
            <v>0</v>
          </cell>
          <cell r="BH285">
            <v>0</v>
          </cell>
          <cell r="BI285">
            <v>5065</v>
          </cell>
          <cell r="BJ285">
            <v>40.584941768992891</v>
          </cell>
          <cell r="BK285">
            <v>0</v>
          </cell>
          <cell r="BL285">
            <v>0</v>
          </cell>
          <cell r="BM285">
            <v>13750</v>
          </cell>
          <cell r="BN285">
            <v>110.17629799084941</v>
          </cell>
          <cell r="BO285">
            <v>0</v>
          </cell>
          <cell r="BP285">
            <v>0</v>
          </cell>
          <cell r="BY285">
            <v>3485.58</v>
          </cell>
          <cell r="CF285">
            <v>24.339860537142755</v>
          </cell>
          <cell r="CG285">
            <v>2182.66</v>
          </cell>
          <cell r="CJ285">
            <v>0</v>
          </cell>
          <cell r="CK285">
            <v>0</v>
          </cell>
          <cell r="CL285">
            <v>0</v>
          </cell>
          <cell r="CM285">
            <v>0</v>
          </cell>
          <cell r="CN285">
            <v>0</v>
          </cell>
          <cell r="CO285">
            <v>0</v>
          </cell>
          <cell r="CX285">
            <v>0</v>
          </cell>
          <cell r="CY285">
            <v>0</v>
          </cell>
          <cell r="DB285">
            <v>0</v>
          </cell>
          <cell r="DC285">
            <v>0</v>
          </cell>
          <cell r="DJ285" t="str">
            <v>НКРКП</v>
          </cell>
          <cell r="DL285">
            <v>40816</v>
          </cell>
          <cell r="DM285">
            <v>43</v>
          </cell>
          <cell r="DT285">
            <v>999.9</v>
          </cell>
        </row>
        <row r="286">
          <cell r="W286">
            <v>365.66</v>
          </cell>
          <cell r="AF286">
            <v>40091</v>
          </cell>
          <cell r="AG286">
            <v>106</v>
          </cell>
          <cell r="AH286">
            <v>365.65979381443299</v>
          </cell>
          <cell r="AM286">
            <v>1552</v>
          </cell>
          <cell r="AO286">
            <v>567504.32000000007</v>
          </cell>
          <cell r="AQ286">
            <v>567504</v>
          </cell>
          <cell r="AU286">
            <v>0</v>
          </cell>
          <cell r="AW286">
            <v>0</v>
          </cell>
          <cell r="AY286">
            <v>188957.73600000003</v>
          </cell>
          <cell r="AZ286">
            <v>121.75111855670106</v>
          </cell>
          <cell r="BA286">
            <v>0</v>
          </cell>
          <cell r="BB286">
            <v>0</v>
          </cell>
          <cell r="BC286">
            <v>0</v>
          </cell>
          <cell r="BD286">
            <v>0</v>
          </cell>
          <cell r="BG286">
            <v>0</v>
          </cell>
          <cell r="BH286">
            <v>0</v>
          </cell>
          <cell r="BI286">
            <v>19741</v>
          </cell>
          <cell r="BJ286">
            <v>12.719716494845361</v>
          </cell>
          <cell r="BK286">
            <v>0</v>
          </cell>
          <cell r="BL286">
            <v>0</v>
          </cell>
          <cell r="BM286">
            <v>279330</v>
          </cell>
          <cell r="BN286">
            <v>179.98067010309279</v>
          </cell>
          <cell r="BO286">
            <v>0</v>
          </cell>
          <cell r="BP286">
            <v>0</v>
          </cell>
          <cell r="BY286">
            <v>1855.73</v>
          </cell>
          <cell r="CF286">
            <v>259.8</v>
          </cell>
          <cell r="CG286">
            <v>727.32</v>
          </cell>
          <cell r="CJ286">
            <v>0</v>
          </cell>
          <cell r="CK286">
            <v>0</v>
          </cell>
          <cell r="CL286">
            <v>0</v>
          </cell>
          <cell r="CM286">
            <v>0</v>
          </cell>
          <cell r="CN286">
            <v>0</v>
          </cell>
          <cell r="CO286">
            <v>0</v>
          </cell>
          <cell r="CX286">
            <v>0</v>
          </cell>
          <cell r="CY286">
            <v>0</v>
          </cell>
          <cell r="DB286">
            <v>0</v>
          </cell>
          <cell r="DC286">
            <v>0</v>
          </cell>
          <cell r="DJ286" t="str">
            <v>НКРЕ</v>
          </cell>
          <cell r="DL286">
            <v>40526</v>
          </cell>
          <cell r="DM286">
            <v>1802</v>
          </cell>
          <cell r="DO286" t="str">
            <v>на теплову енергію (модульна котельня с. Нове)</v>
          </cell>
          <cell r="DT286">
            <v>402.23</v>
          </cell>
        </row>
        <row r="287">
          <cell r="W287">
            <v>692.62</v>
          </cell>
          <cell r="AF287">
            <v>40091</v>
          </cell>
          <cell r="AG287">
            <v>107</v>
          </cell>
          <cell r="AH287">
            <v>602.27950310559004</v>
          </cell>
          <cell r="AM287">
            <v>483</v>
          </cell>
          <cell r="AO287">
            <v>334535.46000000002</v>
          </cell>
          <cell r="AQ287">
            <v>290901</v>
          </cell>
          <cell r="AU287">
            <v>0</v>
          </cell>
          <cell r="AW287">
            <v>0</v>
          </cell>
          <cell r="AY287">
            <v>173072.3775</v>
          </cell>
          <cell r="AZ287">
            <v>358.32790372670809</v>
          </cell>
          <cell r="BA287">
            <v>0</v>
          </cell>
          <cell r="BB287">
            <v>0</v>
          </cell>
          <cell r="BC287">
            <v>0</v>
          </cell>
          <cell r="BD287">
            <v>0</v>
          </cell>
          <cell r="BG287">
            <v>0</v>
          </cell>
          <cell r="BH287">
            <v>0</v>
          </cell>
          <cell r="BI287">
            <v>6144</v>
          </cell>
          <cell r="BJ287">
            <v>12.720496894409937</v>
          </cell>
          <cell r="BK287">
            <v>0</v>
          </cell>
          <cell r="BL287">
            <v>0</v>
          </cell>
          <cell r="BM287">
            <v>86930</v>
          </cell>
          <cell r="BN287">
            <v>179.9792960662526</v>
          </cell>
          <cell r="BO287">
            <v>0</v>
          </cell>
          <cell r="BP287">
            <v>0</v>
          </cell>
          <cell r="BY287">
            <v>1855.73</v>
          </cell>
          <cell r="CF287">
            <v>80.790000000000006</v>
          </cell>
          <cell r="CG287">
            <v>2142.25</v>
          </cell>
          <cell r="CJ287">
            <v>0</v>
          </cell>
          <cell r="CK287">
            <v>0</v>
          </cell>
          <cell r="CL287">
            <v>0</v>
          </cell>
          <cell r="CM287">
            <v>0</v>
          </cell>
          <cell r="CN287">
            <v>0</v>
          </cell>
          <cell r="CO287">
            <v>0</v>
          </cell>
          <cell r="CX287">
            <v>0</v>
          </cell>
          <cell r="CY287">
            <v>0</v>
          </cell>
          <cell r="DB287">
            <v>0</v>
          </cell>
          <cell r="DC287">
            <v>0</v>
          </cell>
          <cell r="DJ287" t="str">
            <v>НКРКП</v>
          </cell>
          <cell r="DL287">
            <v>40816</v>
          </cell>
          <cell r="DM287">
            <v>129</v>
          </cell>
          <cell r="DO287" t="str">
            <v>на теплову енергію (модульна котельня с. Нова)</v>
          </cell>
          <cell r="DT287">
            <v>961.87</v>
          </cell>
        </row>
        <row r="288">
          <cell r="W288">
            <v>692.62</v>
          </cell>
          <cell r="AF288">
            <v>40091</v>
          </cell>
          <cell r="AG288">
            <v>107</v>
          </cell>
          <cell r="AH288">
            <v>602.28002763669861</v>
          </cell>
          <cell r="AM288">
            <v>32.999600000000001</v>
          </cell>
          <cell r="AO288">
            <v>22856.182951999999</v>
          </cell>
          <cell r="AQ288">
            <v>19875</v>
          </cell>
          <cell r="AU288">
            <v>0</v>
          </cell>
          <cell r="AW288">
            <v>0</v>
          </cell>
          <cell r="AY288">
            <v>11825.22</v>
          </cell>
          <cell r="AZ288">
            <v>358.34434356780082</v>
          </cell>
          <cell r="BA288">
            <v>0</v>
          </cell>
          <cell r="BB288">
            <v>0</v>
          </cell>
          <cell r="BC288">
            <v>0</v>
          </cell>
          <cell r="BD288">
            <v>0</v>
          </cell>
          <cell r="BG288">
            <v>0</v>
          </cell>
          <cell r="BH288">
            <v>0</v>
          </cell>
          <cell r="BI288">
            <v>420</v>
          </cell>
          <cell r="BJ288">
            <v>12.72742699911514</v>
          </cell>
          <cell r="BK288">
            <v>0</v>
          </cell>
          <cell r="BL288">
            <v>0</v>
          </cell>
          <cell r="BM288">
            <v>5939</v>
          </cell>
          <cell r="BN288">
            <v>179.97187844701148</v>
          </cell>
          <cell r="BO288">
            <v>0</v>
          </cell>
          <cell r="BP288">
            <v>0</v>
          </cell>
          <cell r="BY288">
            <v>1855.73</v>
          </cell>
          <cell r="CF288">
            <v>5.52</v>
          </cell>
          <cell r="CG288">
            <v>2142.25</v>
          </cell>
          <cell r="CJ288">
            <v>0</v>
          </cell>
          <cell r="CK288">
            <v>0</v>
          </cell>
          <cell r="CL288">
            <v>0</v>
          </cell>
          <cell r="CM288">
            <v>0</v>
          </cell>
          <cell r="CN288">
            <v>0</v>
          </cell>
          <cell r="CO288">
            <v>0</v>
          </cell>
          <cell r="CX288">
            <v>0</v>
          </cell>
          <cell r="CY288">
            <v>0</v>
          </cell>
          <cell r="DB288">
            <v>0</v>
          </cell>
          <cell r="DC288">
            <v>0</v>
          </cell>
          <cell r="DJ288" t="str">
            <v>НКРКП</v>
          </cell>
          <cell r="DL288">
            <v>40816</v>
          </cell>
          <cell r="DM288">
            <v>129</v>
          </cell>
          <cell r="DO288" t="str">
            <v>на теплову енергію (модульна котельня с. Нова)</v>
          </cell>
          <cell r="DT288">
            <v>961.87</v>
          </cell>
        </row>
        <row r="289">
          <cell r="W289">
            <v>443.86</v>
          </cell>
          <cell r="AF289">
            <v>40091</v>
          </cell>
          <cell r="AG289">
            <v>104</v>
          </cell>
          <cell r="AH289">
            <v>443.86209003870442</v>
          </cell>
          <cell r="AM289">
            <v>4909</v>
          </cell>
          <cell r="AO289">
            <v>2178908.7400000002</v>
          </cell>
          <cell r="AQ289">
            <v>2178919</v>
          </cell>
          <cell r="AU289">
            <v>0</v>
          </cell>
          <cell r="AW289">
            <v>0</v>
          </cell>
          <cell r="AY289">
            <v>575819.24400000006</v>
          </cell>
          <cell r="AZ289">
            <v>117.29868486453454</v>
          </cell>
          <cell r="BA289">
            <v>0</v>
          </cell>
          <cell r="BB289">
            <v>0</v>
          </cell>
          <cell r="BC289">
            <v>0</v>
          </cell>
          <cell r="BD289">
            <v>0</v>
          </cell>
          <cell r="BG289">
            <v>0</v>
          </cell>
          <cell r="BH289">
            <v>0</v>
          </cell>
          <cell r="BI289">
            <v>163519</v>
          </cell>
          <cell r="BJ289">
            <v>33.310042778569972</v>
          </cell>
          <cell r="BK289">
            <v>0</v>
          </cell>
          <cell r="BL289">
            <v>0</v>
          </cell>
          <cell r="BM289">
            <v>929615</v>
          </cell>
          <cell r="BN289">
            <v>189.36952536158077</v>
          </cell>
          <cell r="BO289">
            <v>0</v>
          </cell>
          <cell r="BP289">
            <v>0</v>
          </cell>
          <cell r="BY289">
            <v>1855.73</v>
          </cell>
          <cell r="CF289">
            <v>791.7</v>
          </cell>
          <cell r="CG289">
            <v>727.32</v>
          </cell>
          <cell r="CJ289">
            <v>0</v>
          </cell>
          <cell r="CK289">
            <v>0</v>
          </cell>
          <cell r="CL289">
            <v>0</v>
          </cell>
          <cell r="CM289">
            <v>0</v>
          </cell>
          <cell r="CN289">
            <v>0</v>
          </cell>
          <cell r="CO289">
            <v>0</v>
          </cell>
          <cell r="CX289">
            <v>0</v>
          </cell>
          <cell r="CY289">
            <v>0</v>
          </cell>
          <cell r="DB289">
            <v>0</v>
          </cell>
          <cell r="DC289">
            <v>0</v>
          </cell>
          <cell r="DJ289" t="str">
            <v>НКРЕ</v>
          </cell>
          <cell r="DL289">
            <v>40526</v>
          </cell>
          <cell r="DM289" t="str">
            <v>№1802</v>
          </cell>
          <cell r="DO289" t="str">
            <v>на теплову енергію від основної котельні</v>
          </cell>
          <cell r="DT289">
            <v>488.25</v>
          </cell>
        </row>
        <row r="290">
          <cell r="W290">
            <v>772.86</v>
          </cell>
          <cell r="AF290">
            <v>40091</v>
          </cell>
          <cell r="AG290">
            <v>105</v>
          </cell>
          <cell r="AH290">
            <v>672.05120852109792</v>
          </cell>
          <cell r="AM290">
            <v>2441</v>
          </cell>
          <cell r="AO290">
            <v>1886551.26</v>
          </cell>
          <cell r="AQ290">
            <v>1640477</v>
          </cell>
          <cell r="AU290">
            <v>0</v>
          </cell>
          <cell r="AW290">
            <v>0</v>
          </cell>
          <cell r="AY290">
            <v>843317</v>
          </cell>
          <cell r="AZ290">
            <v>345.48013109381401</v>
          </cell>
          <cell r="BA290">
            <v>0</v>
          </cell>
          <cell r="BB290">
            <v>0</v>
          </cell>
          <cell r="BC290">
            <v>0</v>
          </cell>
          <cell r="BD290">
            <v>0</v>
          </cell>
          <cell r="BG290">
            <v>0</v>
          </cell>
          <cell r="BH290">
            <v>0</v>
          </cell>
          <cell r="BI290">
            <v>81310</v>
          </cell>
          <cell r="BJ290">
            <v>33.310118803768944</v>
          </cell>
          <cell r="BK290">
            <v>0</v>
          </cell>
          <cell r="BL290">
            <v>0</v>
          </cell>
          <cell r="BM290">
            <v>462251</v>
          </cell>
          <cell r="BN290">
            <v>189.36952068824252</v>
          </cell>
          <cell r="BO290">
            <v>0</v>
          </cell>
          <cell r="BP290">
            <v>0</v>
          </cell>
          <cell r="BY290">
            <v>1855.73</v>
          </cell>
          <cell r="CF290">
            <v>393.65947018321856</v>
          </cell>
          <cell r="CG290">
            <v>2142.25</v>
          </cell>
          <cell r="CJ290">
            <v>0</v>
          </cell>
          <cell r="CK290">
            <v>0</v>
          </cell>
          <cell r="CL290">
            <v>0</v>
          </cell>
          <cell r="CM290">
            <v>0</v>
          </cell>
          <cell r="CN290">
            <v>0</v>
          </cell>
          <cell r="CO290">
            <v>0</v>
          </cell>
          <cell r="CX290">
            <v>0</v>
          </cell>
          <cell r="CY290">
            <v>0</v>
          </cell>
          <cell r="DB290">
            <v>0</v>
          </cell>
          <cell r="DC290">
            <v>0</v>
          </cell>
          <cell r="DJ290" t="str">
            <v>НКРКП</v>
          </cell>
          <cell r="DL290">
            <v>40816</v>
          </cell>
          <cell r="DM290">
            <v>129</v>
          </cell>
          <cell r="DO290" t="str">
            <v>на теплову енергію (основна котельня с. Нова)</v>
          </cell>
          <cell r="DT290">
            <v>999.9</v>
          </cell>
        </row>
        <row r="291">
          <cell r="W291">
            <v>772.86</v>
          </cell>
          <cell r="AF291">
            <v>40091</v>
          </cell>
          <cell r="AG291">
            <v>105</v>
          </cell>
          <cell r="AH291">
            <v>672.05000180901277</v>
          </cell>
          <cell r="AM291">
            <v>72.000595000000004</v>
          </cell>
          <cell r="AO291">
            <v>55646.379851700003</v>
          </cell>
          <cell r="AQ291">
            <v>48388</v>
          </cell>
          <cell r="AU291">
            <v>0</v>
          </cell>
          <cell r="AW291">
            <v>0</v>
          </cell>
          <cell r="AY291">
            <v>24875</v>
          </cell>
          <cell r="AZ291">
            <v>345.48325607586992</v>
          </cell>
          <cell r="BA291">
            <v>0</v>
          </cell>
          <cell r="BB291">
            <v>0</v>
          </cell>
          <cell r="BC291">
            <v>0</v>
          </cell>
          <cell r="BD291">
            <v>0</v>
          </cell>
          <cell r="BG291">
            <v>0</v>
          </cell>
          <cell r="BH291">
            <v>0</v>
          </cell>
          <cell r="BI291">
            <v>2398</v>
          </cell>
          <cell r="BJ291">
            <v>33.305280324419542</v>
          </cell>
          <cell r="BK291">
            <v>0</v>
          </cell>
          <cell r="BL291">
            <v>0</v>
          </cell>
          <cell r="BM291">
            <v>13635</v>
          </cell>
          <cell r="BN291">
            <v>189.37343503897432</v>
          </cell>
          <cell r="BO291">
            <v>0</v>
          </cell>
          <cell r="BP291">
            <v>0</v>
          </cell>
          <cell r="BY291">
            <v>1855.73</v>
          </cell>
          <cell r="CF291">
            <v>11.611623293266426</v>
          </cell>
          <cell r="CG291">
            <v>2142.25</v>
          </cell>
          <cell r="CJ291">
            <v>0</v>
          </cell>
          <cell r="CK291">
            <v>0</v>
          </cell>
          <cell r="CL291">
            <v>0</v>
          </cell>
          <cell r="CM291">
            <v>0</v>
          </cell>
          <cell r="CN291">
            <v>0</v>
          </cell>
          <cell r="CO291">
            <v>0</v>
          </cell>
          <cell r="CX291">
            <v>0</v>
          </cell>
          <cell r="CY291">
            <v>0</v>
          </cell>
          <cell r="DB291">
            <v>0</v>
          </cell>
          <cell r="DC291">
            <v>0</v>
          </cell>
          <cell r="DJ291" t="str">
            <v>НКРКП</v>
          </cell>
          <cell r="DL291">
            <v>40816</v>
          </cell>
          <cell r="DM291">
            <v>129</v>
          </cell>
          <cell r="DO291" t="str">
            <v>на теплову енергію (основна котельня с. Нова)</v>
          </cell>
          <cell r="DT291">
            <v>999.9</v>
          </cell>
        </row>
        <row r="292">
          <cell r="W292">
            <v>183.27</v>
          </cell>
          <cell r="AF292">
            <v>39699</v>
          </cell>
          <cell r="AG292">
            <v>118</v>
          </cell>
          <cell r="AH292">
            <v>203.91325668495776</v>
          </cell>
          <cell r="AM292">
            <v>114810</v>
          </cell>
          <cell r="AO292">
            <v>21041228.700000003</v>
          </cell>
          <cell r="AQ292">
            <v>23411281</v>
          </cell>
          <cell r="AU292">
            <v>18234923.699999999</v>
          </cell>
          <cell r="AW292">
            <v>0</v>
          </cell>
          <cell r="AY292">
            <v>0</v>
          </cell>
          <cell r="AZ292">
            <v>0</v>
          </cell>
          <cell r="BA292">
            <v>0</v>
          </cell>
          <cell r="BB292">
            <v>0</v>
          </cell>
          <cell r="BC292">
            <v>0</v>
          </cell>
          <cell r="BD292">
            <v>0</v>
          </cell>
          <cell r="BG292">
            <v>0</v>
          </cell>
          <cell r="BH292">
            <v>0</v>
          </cell>
          <cell r="BI292">
            <v>0</v>
          </cell>
          <cell r="BJ292">
            <v>0</v>
          </cell>
          <cell r="BK292">
            <v>0</v>
          </cell>
          <cell r="BL292">
            <v>0</v>
          </cell>
          <cell r="BM292">
            <v>3611189</v>
          </cell>
          <cell r="BN292">
            <v>31.453610312690532</v>
          </cell>
          <cell r="BO292">
            <v>0</v>
          </cell>
          <cell r="BP292">
            <v>0</v>
          </cell>
          <cell r="BY292">
            <v>1819</v>
          </cell>
          <cell r="CF292">
            <v>0</v>
          </cell>
          <cell r="CG292">
            <v>0</v>
          </cell>
          <cell r="CJ292">
            <v>131965</v>
          </cell>
          <cell r="CK292">
            <v>138.18</v>
          </cell>
          <cell r="CL292">
            <v>216.99</v>
          </cell>
          <cell r="CM292">
            <v>0</v>
          </cell>
          <cell r="CN292">
            <v>0</v>
          </cell>
          <cell r="CO292">
            <v>0</v>
          </cell>
          <cell r="CX292">
            <v>0</v>
          </cell>
          <cell r="CY292">
            <v>0</v>
          </cell>
          <cell r="DB292">
            <v>0</v>
          </cell>
          <cell r="DC292">
            <v>0</v>
          </cell>
          <cell r="DJ292" t="str">
            <v>НКРЕ</v>
          </cell>
          <cell r="DL292">
            <v>40526</v>
          </cell>
          <cell r="DM292">
            <v>1802</v>
          </cell>
          <cell r="DO292" t="str">
            <v>на теплову енергію (Кіровоградська ТЕЦ)</v>
          </cell>
          <cell r="DT292">
            <v>229.09</v>
          </cell>
        </row>
        <row r="293">
          <cell r="W293">
            <v>407.62</v>
          </cell>
          <cell r="AF293">
            <v>39699</v>
          </cell>
          <cell r="AG293">
            <v>118</v>
          </cell>
          <cell r="AH293">
            <v>412.88431396939916</v>
          </cell>
          <cell r="AM293">
            <v>64312</v>
          </cell>
          <cell r="AO293">
            <v>26214857.440000001</v>
          </cell>
          <cell r="AQ293">
            <v>26553416</v>
          </cell>
          <cell r="AU293">
            <v>23654182.383700002</v>
          </cell>
          <cell r="AW293">
            <v>0</v>
          </cell>
          <cell r="AY293">
            <v>0</v>
          </cell>
          <cell r="AZ293">
            <v>0</v>
          </cell>
          <cell r="BA293">
            <v>0</v>
          </cell>
          <cell r="BB293">
            <v>0</v>
          </cell>
          <cell r="BC293">
            <v>0</v>
          </cell>
          <cell r="BD293">
            <v>0</v>
          </cell>
          <cell r="BG293">
            <v>0</v>
          </cell>
          <cell r="BH293">
            <v>0</v>
          </cell>
          <cell r="BI293">
            <v>0</v>
          </cell>
          <cell r="BJ293">
            <v>0</v>
          </cell>
          <cell r="BK293">
            <v>0</v>
          </cell>
          <cell r="BL293">
            <v>0</v>
          </cell>
          <cell r="BM293">
            <v>2022844</v>
          </cell>
          <cell r="BN293">
            <v>31.453601194178379</v>
          </cell>
          <cell r="BO293">
            <v>0</v>
          </cell>
          <cell r="BP293">
            <v>0</v>
          </cell>
          <cell r="BY293">
            <v>1819</v>
          </cell>
          <cell r="CF293">
            <v>0</v>
          </cell>
          <cell r="CG293">
            <v>0</v>
          </cell>
          <cell r="CJ293">
            <v>73921.63</v>
          </cell>
          <cell r="CK293">
            <v>319.99</v>
          </cell>
          <cell r="CL293">
            <v>626.66999999999996</v>
          </cell>
          <cell r="CM293">
            <v>0</v>
          </cell>
          <cell r="CN293">
            <v>0</v>
          </cell>
          <cell r="CO293">
            <v>0</v>
          </cell>
          <cell r="CX293">
            <v>0</v>
          </cell>
          <cell r="CY293">
            <v>0</v>
          </cell>
          <cell r="DB293">
            <v>0</v>
          </cell>
          <cell r="DC293">
            <v>0</v>
          </cell>
          <cell r="DJ293" t="str">
            <v>НКРКП</v>
          </cell>
          <cell r="DL293">
            <v>40816</v>
          </cell>
          <cell r="DM293">
            <v>129</v>
          </cell>
          <cell r="DO293" t="str">
            <v>на теплову енергію (Кіровоградська ТЕЦ)</v>
          </cell>
          <cell r="DT293">
            <v>649.34</v>
          </cell>
        </row>
        <row r="294">
          <cell r="W294">
            <v>531.67999999999995</v>
          </cell>
          <cell r="AF294">
            <v>39699</v>
          </cell>
          <cell r="AG294">
            <v>118</v>
          </cell>
          <cell r="AH294">
            <v>412.88965052698313</v>
          </cell>
          <cell r="AM294">
            <v>25238</v>
          </cell>
          <cell r="AO294">
            <v>13418539.839999998</v>
          </cell>
          <cell r="AQ294">
            <v>10420509</v>
          </cell>
          <cell r="AU294">
            <v>9282625.1089000013</v>
          </cell>
          <cell r="AW294">
            <v>0</v>
          </cell>
          <cell r="AY294">
            <v>0</v>
          </cell>
          <cell r="AZ294">
            <v>0</v>
          </cell>
          <cell r="BA294">
            <v>0</v>
          </cell>
          <cell r="BB294">
            <v>0</v>
          </cell>
          <cell r="BC294">
            <v>0</v>
          </cell>
          <cell r="BD294">
            <v>0</v>
          </cell>
          <cell r="BG294">
            <v>0</v>
          </cell>
          <cell r="BH294">
            <v>0</v>
          </cell>
          <cell r="BI294">
            <v>0</v>
          </cell>
          <cell r="BJ294">
            <v>0</v>
          </cell>
          <cell r="BK294">
            <v>0</v>
          </cell>
          <cell r="BL294">
            <v>0</v>
          </cell>
          <cell r="BM294">
            <v>793826</v>
          </cell>
          <cell r="BN294">
            <v>31.453601711704572</v>
          </cell>
          <cell r="BO294">
            <v>0</v>
          </cell>
          <cell r="BP294">
            <v>0</v>
          </cell>
          <cell r="BY294">
            <v>1819</v>
          </cell>
          <cell r="CF294">
            <v>0</v>
          </cell>
          <cell r="CG294">
            <v>0</v>
          </cell>
          <cell r="CJ294">
            <v>29009.11</v>
          </cell>
          <cell r="CK294">
            <v>319.99</v>
          </cell>
          <cell r="CL294">
            <v>626.66999999999996</v>
          </cell>
          <cell r="CM294">
            <v>0</v>
          </cell>
          <cell r="CN294">
            <v>0</v>
          </cell>
          <cell r="CO294">
            <v>0</v>
          </cell>
          <cell r="CX294">
            <v>0</v>
          </cell>
          <cell r="CY294">
            <v>0</v>
          </cell>
          <cell r="DB294">
            <v>0</v>
          </cell>
          <cell r="DC294">
            <v>0</v>
          </cell>
          <cell r="DJ294" t="str">
            <v>НКРКП</v>
          </cell>
          <cell r="DL294">
            <v>40816</v>
          </cell>
          <cell r="DM294">
            <v>129</v>
          </cell>
          <cell r="DO294" t="str">
            <v>на теплову енергію (Кіровоградська ТЕЦ)</v>
          </cell>
          <cell r="DT294">
            <v>791.88</v>
          </cell>
        </row>
        <row r="295">
          <cell r="W295">
            <v>763.72</v>
          </cell>
          <cell r="AF295">
            <v>40161</v>
          </cell>
          <cell r="AG295">
            <v>1391</v>
          </cell>
          <cell r="AH295">
            <v>665.3700023497513</v>
          </cell>
          <cell r="AM295">
            <v>1230.30043</v>
          </cell>
          <cell r="AO295">
            <v>939605.04439960001</v>
          </cell>
          <cell r="AQ295">
            <v>818605</v>
          </cell>
          <cell r="AU295">
            <v>0</v>
          </cell>
          <cell r="AW295">
            <v>0</v>
          </cell>
          <cell r="AY295">
            <v>415360.19799999997</v>
          </cell>
          <cell r="AZ295">
            <v>337.60875626126534</v>
          </cell>
          <cell r="BA295">
            <v>0</v>
          </cell>
          <cell r="BB295">
            <v>0</v>
          </cell>
          <cell r="BC295">
            <v>0</v>
          </cell>
          <cell r="BD295">
            <v>0</v>
          </cell>
          <cell r="BG295">
            <v>0</v>
          </cell>
          <cell r="BH295">
            <v>0</v>
          </cell>
          <cell r="BI295">
            <v>75700</v>
          </cell>
          <cell r="BJ295">
            <v>61.529686696118603</v>
          </cell>
          <cell r="BK295">
            <v>0</v>
          </cell>
          <cell r="BL295">
            <v>0</v>
          </cell>
          <cell r="BM295">
            <v>239200</v>
          </cell>
          <cell r="BN295">
            <v>194.42405624453858</v>
          </cell>
          <cell r="BO295">
            <v>0</v>
          </cell>
          <cell r="BP295">
            <v>0</v>
          </cell>
          <cell r="BY295">
            <v>1855.73</v>
          </cell>
          <cell r="CF295">
            <v>190.3</v>
          </cell>
          <cell r="CG295">
            <v>2182.66</v>
          </cell>
          <cell r="CJ295">
            <v>0</v>
          </cell>
          <cell r="CK295">
            <v>0</v>
          </cell>
          <cell r="CL295">
            <v>0</v>
          </cell>
          <cell r="CM295">
            <v>0</v>
          </cell>
          <cell r="CN295">
            <v>0</v>
          </cell>
          <cell r="CO295">
            <v>0</v>
          </cell>
          <cell r="CX295">
            <v>0</v>
          </cell>
          <cell r="CY295">
            <v>0</v>
          </cell>
          <cell r="DB295">
            <v>0</v>
          </cell>
          <cell r="DC295">
            <v>0</v>
          </cell>
          <cell r="DJ295" t="str">
            <v>НКРКП</v>
          </cell>
          <cell r="DL295">
            <v>40816</v>
          </cell>
          <cell r="DM295">
            <v>129</v>
          </cell>
          <cell r="DO295" t="str">
            <v>на теплову енергію (Центральна міська лікарня)</v>
          </cell>
          <cell r="DT295">
            <v>999.9</v>
          </cell>
        </row>
        <row r="296">
          <cell r="W296">
            <v>303.91000000000003</v>
          </cell>
          <cell r="AF296">
            <v>40161</v>
          </cell>
          <cell r="AG296">
            <v>1391</v>
          </cell>
          <cell r="AH296">
            <v>303.90952380952382</v>
          </cell>
          <cell r="AM296">
            <v>630</v>
          </cell>
          <cell r="AO296">
            <v>191463.30000000002</v>
          </cell>
          <cell r="AQ296">
            <v>191463</v>
          </cell>
          <cell r="AU296">
            <v>0</v>
          </cell>
          <cell r="AW296">
            <v>0</v>
          </cell>
          <cell r="AY296">
            <v>67495.296000000002</v>
          </cell>
          <cell r="AZ296">
            <v>107.13539047619048</v>
          </cell>
          <cell r="BA296">
            <v>0</v>
          </cell>
          <cell r="BB296">
            <v>0</v>
          </cell>
          <cell r="BC296">
            <v>0</v>
          </cell>
          <cell r="BD296">
            <v>0</v>
          </cell>
          <cell r="BG296">
            <v>0</v>
          </cell>
          <cell r="BH296">
            <v>0</v>
          </cell>
          <cell r="BI296">
            <v>12008</v>
          </cell>
          <cell r="BJ296">
            <v>19.06031746031746</v>
          </cell>
          <cell r="BK296">
            <v>0</v>
          </cell>
          <cell r="BL296">
            <v>0</v>
          </cell>
          <cell r="BM296">
            <v>85269</v>
          </cell>
          <cell r="BN296">
            <v>135.34761904761905</v>
          </cell>
          <cell r="BO296">
            <v>0</v>
          </cell>
          <cell r="BP296">
            <v>0</v>
          </cell>
          <cell r="BY296">
            <v>1855.73</v>
          </cell>
          <cell r="CF296">
            <v>92.8</v>
          </cell>
          <cell r="CG296">
            <v>727.32</v>
          </cell>
          <cell r="CJ296">
            <v>0</v>
          </cell>
          <cell r="CK296">
            <v>0</v>
          </cell>
          <cell r="CL296">
            <v>0</v>
          </cell>
          <cell r="CM296">
            <v>0</v>
          </cell>
          <cell r="CN296">
            <v>0</v>
          </cell>
          <cell r="CO296">
            <v>0</v>
          </cell>
          <cell r="CX296">
            <v>0</v>
          </cell>
          <cell r="CY296">
            <v>0</v>
          </cell>
          <cell r="DB296">
            <v>0</v>
          </cell>
          <cell r="DC296">
            <v>0</v>
          </cell>
          <cell r="DJ296" t="str">
            <v>НКРЕ</v>
          </cell>
          <cell r="DL296">
            <v>40526</v>
          </cell>
          <cell r="DM296">
            <v>1802</v>
          </cell>
          <cell r="DO296" t="str">
            <v>на теплову енергію (Лікарня швидкої медичної допомоги)</v>
          </cell>
          <cell r="DT296">
            <v>334.3</v>
          </cell>
        </row>
        <row r="297">
          <cell r="W297">
            <v>590.78</v>
          </cell>
          <cell r="AF297">
            <v>40161</v>
          </cell>
          <cell r="AG297">
            <v>1391</v>
          </cell>
          <cell r="AH297">
            <v>514.08711839166051</v>
          </cell>
          <cell r="AM297">
            <v>2686</v>
          </cell>
          <cell r="AO297">
            <v>1586835.0799999998</v>
          </cell>
          <cell r="AQ297">
            <v>1380838</v>
          </cell>
          <cell r="AU297">
            <v>0</v>
          </cell>
          <cell r="AW297">
            <v>0</v>
          </cell>
          <cell r="AY297">
            <v>861692.34140000003</v>
          </cell>
          <cell r="AZ297">
            <v>320.80876448250189</v>
          </cell>
          <cell r="BA297">
            <v>0</v>
          </cell>
          <cell r="BB297">
            <v>0</v>
          </cell>
          <cell r="BC297">
            <v>0</v>
          </cell>
          <cell r="BD297">
            <v>0</v>
          </cell>
          <cell r="BG297">
            <v>0</v>
          </cell>
          <cell r="BH297">
            <v>0</v>
          </cell>
          <cell r="BI297">
            <v>51195</v>
          </cell>
          <cell r="BJ297">
            <v>19.059940431868949</v>
          </cell>
          <cell r="BK297">
            <v>0</v>
          </cell>
          <cell r="BL297">
            <v>0</v>
          </cell>
          <cell r="BM297">
            <v>363550</v>
          </cell>
          <cell r="BN297">
            <v>135.34996276991811</v>
          </cell>
          <cell r="BO297">
            <v>0</v>
          </cell>
          <cell r="BP297">
            <v>0</v>
          </cell>
          <cell r="BY297">
            <v>1855.73</v>
          </cell>
          <cell r="CF297">
            <v>394.79</v>
          </cell>
          <cell r="CG297">
            <v>2182.66</v>
          </cell>
          <cell r="CJ297">
            <v>0</v>
          </cell>
          <cell r="CK297">
            <v>0</v>
          </cell>
          <cell r="CL297">
            <v>0</v>
          </cell>
          <cell r="CM297">
            <v>0</v>
          </cell>
          <cell r="CN297">
            <v>0</v>
          </cell>
          <cell r="CO297">
            <v>0</v>
          </cell>
          <cell r="CX297">
            <v>0</v>
          </cell>
          <cell r="CY297">
            <v>0</v>
          </cell>
          <cell r="DB297">
            <v>0</v>
          </cell>
          <cell r="DC297">
            <v>0</v>
          </cell>
          <cell r="DJ297" t="str">
            <v>НКРКП</v>
          </cell>
          <cell r="DL297">
            <v>40816</v>
          </cell>
          <cell r="DM297">
            <v>129</v>
          </cell>
          <cell r="DO297" t="str">
            <v>на теплову енергію (Лікарня швидкої медичної допомоги)</v>
          </cell>
          <cell r="DT297">
            <v>821.43</v>
          </cell>
        </row>
        <row r="298">
          <cell r="W298">
            <v>236.79</v>
          </cell>
          <cell r="AF298">
            <v>39645</v>
          </cell>
          <cell r="AG298">
            <v>724</v>
          </cell>
          <cell r="AH298">
            <v>227.68278890293394</v>
          </cell>
          <cell r="AM298">
            <v>45093</v>
          </cell>
          <cell r="AO298">
            <v>10677571.469999999</v>
          </cell>
          <cell r="AQ298">
            <v>10266900</v>
          </cell>
          <cell r="AU298">
            <v>0</v>
          </cell>
          <cell r="AW298">
            <v>0</v>
          </cell>
          <cell r="AY298">
            <v>5105786.4000000004</v>
          </cell>
          <cell r="AZ298">
            <v>113.22791564100859</v>
          </cell>
          <cell r="BA298">
            <v>0</v>
          </cell>
          <cell r="BB298">
            <v>0</v>
          </cell>
          <cell r="BC298">
            <v>0</v>
          </cell>
          <cell r="BD298">
            <v>0</v>
          </cell>
          <cell r="BG298">
            <v>0</v>
          </cell>
          <cell r="BH298">
            <v>0</v>
          </cell>
          <cell r="BI298">
            <v>752573</v>
          </cell>
          <cell r="BJ298">
            <v>16.68935311467412</v>
          </cell>
          <cell r="BK298">
            <v>0</v>
          </cell>
          <cell r="BL298">
            <v>0</v>
          </cell>
          <cell r="BM298">
            <v>2206000</v>
          </cell>
          <cell r="BN298">
            <v>48.921118577162751</v>
          </cell>
          <cell r="BO298">
            <v>0</v>
          </cell>
          <cell r="BP298">
            <v>0</v>
          </cell>
          <cell r="BY298">
            <v>0</v>
          </cell>
          <cell r="CF298">
            <v>7020</v>
          </cell>
          <cell r="CG298">
            <v>727.32</v>
          </cell>
          <cell r="CJ298">
            <v>0</v>
          </cell>
          <cell r="CK298">
            <v>0</v>
          </cell>
          <cell r="CL298">
            <v>0</v>
          </cell>
          <cell r="CM298">
            <v>0</v>
          </cell>
          <cell r="CN298">
            <v>0</v>
          </cell>
          <cell r="CO298">
            <v>0</v>
          </cell>
          <cell r="CX298">
            <v>0</v>
          </cell>
          <cell r="CY298">
            <v>0</v>
          </cell>
          <cell r="DB298">
            <v>0</v>
          </cell>
          <cell r="DC298">
            <v>0</v>
          </cell>
          <cell r="DJ298" t="str">
            <v>НКРЕ</v>
          </cell>
          <cell r="DL298">
            <v>40526</v>
          </cell>
          <cell r="DM298">
            <v>1756</v>
          </cell>
          <cell r="DO298" t="str">
            <v>тарифи на теплову енергію</v>
          </cell>
          <cell r="DT298">
            <v>260.47000000000003</v>
          </cell>
        </row>
        <row r="299">
          <cell r="W299">
            <v>552.91999999999996</v>
          </cell>
          <cell r="AF299">
            <v>39863</v>
          </cell>
          <cell r="AG299">
            <v>1373</v>
          </cell>
          <cell r="AH299">
            <v>453.21310813538793</v>
          </cell>
          <cell r="AM299">
            <v>14861</v>
          </cell>
          <cell r="AO299">
            <v>8216944.1199999992</v>
          </cell>
          <cell r="AQ299">
            <v>6735200</v>
          </cell>
          <cell r="AU299">
            <v>0</v>
          </cell>
          <cell r="AW299">
            <v>0</v>
          </cell>
          <cell r="AY299">
            <v>4972804.9250000007</v>
          </cell>
          <cell r="AZ299">
            <v>334.62115099925984</v>
          </cell>
          <cell r="BA299">
            <v>0</v>
          </cell>
          <cell r="BB299">
            <v>0</v>
          </cell>
          <cell r="BC299">
            <v>0</v>
          </cell>
          <cell r="BD299">
            <v>0</v>
          </cell>
          <cell r="BG299">
            <v>0</v>
          </cell>
          <cell r="BH299">
            <v>0</v>
          </cell>
          <cell r="BI299">
            <v>309193</v>
          </cell>
          <cell r="BJ299">
            <v>20.805665836753921</v>
          </cell>
          <cell r="BK299">
            <v>0</v>
          </cell>
          <cell r="BL299">
            <v>0</v>
          </cell>
          <cell r="BM299">
            <v>727100</v>
          </cell>
          <cell r="BN299">
            <v>48.926720947446334</v>
          </cell>
          <cell r="BO299">
            <v>0</v>
          </cell>
          <cell r="BP299">
            <v>0</v>
          </cell>
          <cell r="BY299">
            <v>0</v>
          </cell>
          <cell r="CF299">
            <v>2321.3000000000002</v>
          </cell>
          <cell r="CG299">
            <v>2142.25</v>
          </cell>
          <cell r="CJ299">
            <v>0</v>
          </cell>
          <cell r="CK299">
            <v>0</v>
          </cell>
          <cell r="CL299">
            <v>0</v>
          </cell>
          <cell r="CM299">
            <v>0</v>
          </cell>
          <cell r="CN299">
            <v>0</v>
          </cell>
          <cell r="CO299">
            <v>0</v>
          </cell>
          <cell r="CX299">
            <v>0</v>
          </cell>
          <cell r="CY299">
            <v>0</v>
          </cell>
          <cell r="DB299">
            <v>0</v>
          </cell>
          <cell r="DC299">
            <v>0</v>
          </cell>
          <cell r="DJ299" t="str">
            <v>НКРКП</v>
          </cell>
          <cell r="DL299">
            <v>40816</v>
          </cell>
          <cell r="DM299">
            <v>93</v>
          </cell>
          <cell r="DT299">
            <v>804.36</v>
          </cell>
        </row>
        <row r="300">
          <cell r="W300">
            <v>558.75</v>
          </cell>
          <cell r="AF300">
            <v>39863</v>
          </cell>
          <cell r="AG300">
            <v>1374</v>
          </cell>
          <cell r="AH300">
            <v>454.2680947744239</v>
          </cell>
          <cell r="AM300">
            <v>3081</v>
          </cell>
          <cell r="AO300">
            <v>1721508.75</v>
          </cell>
          <cell r="AQ300">
            <v>1399600</v>
          </cell>
          <cell r="AU300">
            <v>0</v>
          </cell>
          <cell r="AW300">
            <v>0</v>
          </cell>
          <cell r="AY300">
            <v>1034920.9750000001</v>
          </cell>
          <cell r="AZ300">
            <v>335.90424375202861</v>
          </cell>
          <cell r="BA300">
            <v>0</v>
          </cell>
          <cell r="BB300">
            <v>0</v>
          </cell>
          <cell r="BC300">
            <v>0</v>
          </cell>
          <cell r="BD300">
            <v>0</v>
          </cell>
          <cell r="BG300">
            <v>0</v>
          </cell>
          <cell r="BH300">
            <v>0</v>
          </cell>
          <cell r="BI300">
            <v>63989</v>
          </cell>
          <cell r="BJ300">
            <v>20.768906199285947</v>
          </cell>
          <cell r="BK300">
            <v>0</v>
          </cell>
          <cell r="BL300">
            <v>0</v>
          </cell>
          <cell r="BM300">
            <v>150500</v>
          </cell>
          <cell r="BN300">
            <v>48.847776695877961</v>
          </cell>
          <cell r="BO300">
            <v>0</v>
          </cell>
          <cell r="BP300">
            <v>0</v>
          </cell>
          <cell r="BY300">
            <v>0</v>
          </cell>
          <cell r="CF300">
            <v>483.1</v>
          </cell>
          <cell r="CG300">
            <v>2142.25</v>
          </cell>
          <cell r="CJ300">
            <v>0</v>
          </cell>
          <cell r="CK300">
            <v>0</v>
          </cell>
          <cell r="CL300">
            <v>0</v>
          </cell>
          <cell r="CM300">
            <v>0</v>
          </cell>
          <cell r="CN300">
            <v>0</v>
          </cell>
          <cell r="CO300">
            <v>0</v>
          </cell>
          <cell r="CX300">
            <v>0</v>
          </cell>
          <cell r="CY300">
            <v>0</v>
          </cell>
          <cell r="DB300">
            <v>0</v>
          </cell>
          <cell r="DC300">
            <v>0</v>
          </cell>
          <cell r="DJ300" t="str">
            <v>НКРКП</v>
          </cell>
          <cell r="DL300">
            <v>40816</v>
          </cell>
          <cell r="DM300">
            <v>93</v>
          </cell>
          <cell r="DT300">
            <v>811.15</v>
          </cell>
        </row>
        <row r="301">
          <cell r="W301">
            <v>599.28</v>
          </cell>
          <cell r="AF301">
            <v>39863</v>
          </cell>
          <cell r="AG301">
            <v>1381</v>
          </cell>
          <cell r="AH301">
            <v>535.07340946166391</v>
          </cell>
          <cell r="AM301">
            <v>613</v>
          </cell>
          <cell r="AO301">
            <v>367358.63999999996</v>
          </cell>
          <cell r="AQ301">
            <v>328000</v>
          </cell>
          <cell r="AU301">
            <v>0</v>
          </cell>
          <cell r="AW301">
            <v>0</v>
          </cell>
          <cell r="AY301">
            <v>201889.92450000002</v>
          </cell>
          <cell r="AZ301">
            <v>329.3473482871126</v>
          </cell>
          <cell r="BA301">
            <v>0</v>
          </cell>
          <cell r="BB301">
            <v>0</v>
          </cell>
          <cell r="BC301">
            <v>0</v>
          </cell>
          <cell r="BD301">
            <v>0</v>
          </cell>
          <cell r="BG301">
            <v>0</v>
          </cell>
          <cell r="BH301">
            <v>0</v>
          </cell>
          <cell r="BI301">
            <v>13601</v>
          </cell>
          <cell r="BJ301">
            <v>22.187601957585645</v>
          </cell>
          <cell r="BK301">
            <v>0</v>
          </cell>
          <cell r="BL301">
            <v>0</v>
          </cell>
          <cell r="BM301">
            <v>57100</v>
          </cell>
          <cell r="BN301">
            <v>93.148450244698211</v>
          </cell>
          <cell r="BO301">
            <v>0</v>
          </cell>
          <cell r="BP301">
            <v>0</v>
          </cell>
          <cell r="BY301">
            <v>783</v>
          </cell>
          <cell r="CF301">
            <v>94.242000000000004</v>
          </cell>
          <cell r="CG301">
            <v>2142.25</v>
          </cell>
          <cell r="CJ301">
            <v>0</v>
          </cell>
          <cell r="CK301">
            <v>0</v>
          </cell>
          <cell r="CL301">
            <v>0</v>
          </cell>
          <cell r="CM301">
            <v>0</v>
          </cell>
          <cell r="CN301">
            <v>0</v>
          </cell>
          <cell r="CO301">
            <v>0</v>
          </cell>
          <cell r="CX301">
            <v>0</v>
          </cell>
          <cell r="CY301">
            <v>0</v>
          </cell>
          <cell r="DB301">
            <v>0</v>
          </cell>
          <cell r="DC301">
            <v>0</v>
          </cell>
          <cell r="DJ301" t="str">
            <v>НКРКП</v>
          </cell>
          <cell r="DL301">
            <v>40816</v>
          </cell>
          <cell r="DM301">
            <v>93</v>
          </cell>
          <cell r="DT301">
            <v>846.78</v>
          </cell>
        </row>
        <row r="302">
          <cell r="W302">
            <v>725.9</v>
          </cell>
          <cell r="AF302">
            <v>39863</v>
          </cell>
          <cell r="AG302">
            <v>1377</v>
          </cell>
          <cell r="AH302">
            <v>648.12206572769958</v>
          </cell>
          <cell r="AM302">
            <v>426</v>
          </cell>
          <cell r="AO302">
            <v>309233.39999999997</v>
          </cell>
          <cell r="AQ302">
            <v>276100</v>
          </cell>
          <cell r="AU302">
            <v>0</v>
          </cell>
          <cell r="AW302">
            <v>0</v>
          </cell>
          <cell r="AY302">
            <v>137849.503</v>
          </cell>
          <cell r="AZ302">
            <v>323.59038262910798</v>
          </cell>
          <cell r="BA302">
            <v>0</v>
          </cell>
          <cell r="BB302">
            <v>0</v>
          </cell>
          <cell r="BC302">
            <v>0</v>
          </cell>
          <cell r="BD302">
            <v>0</v>
          </cell>
          <cell r="BG302">
            <v>0</v>
          </cell>
          <cell r="BH302">
            <v>0</v>
          </cell>
          <cell r="BI302">
            <v>11713</v>
          </cell>
          <cell r="BJ302">
            <v>27.495305164319248</v>
          </cell>
          <cell r="BK302">
            <v>0</v>
          </cell>
          <cell r="BL302">
            <v>0</v>
          </cell>
          <cell r="BM302">
            <v>55600</v>
          </cell>
          <cell r="BN302">
            <v>130.51643192488262</v>
          </cell>
          <cell r="BO302">
            <v>0</v>
          </cell>
          <cell r="BP302">
            <v>0</v>
          </cell>
          <cell r="BY302">
            <v>846</v>
          </cell>
          <cell r="CF302">
            <v>64.347999999999999</v>
          </cell>
          <cell r="CG302">
            <v>2142.25</v>
          </cell>
          <cell r="CJ302">
            <v>0</v>
          </cell>
          <cell r="CK302">
            <v>0</v>
          </cell>
          <cell r="CL302">
            <v>0</v>
          </cell>
          <cell r="CM302">
            <v>0</v>
          </cell>
          <cell r="CN302">
            <v>0</v>
          </cell>
          <cell r="CO302">
            <v>0</v>
          </cell>
          <cell r="CX302">
            <v>0</v>
          </cell>
          <cell r="CY302">
            <v>0</v>
          </cell>
          <cell r="DB302">
            <v>0</v>
          </cell>
          <cell r="DC302">
            <v>0</v>
          </cell>
          <cell r="DJ302" t="str">
            <v>НКРКП</v>
          </cell>
          <cell r="DL302">
            <v>40816</v>
          </cell>
          <cell r="DM302">
            <v>93</v>
          </cell>
          <cell r="DT302">
            <v>969.05</v>
          </cell>
        </row>
        <row r="303">
          <cell r="W303">
            <v>210.45</v>
          </cell>
          <cell r="AF303">
            <v>39645</v>
          </cell>
          <cell r="AG303">
            <v>727</v>
          </cell>
          <cell r="AH303">
            <v>202.35977151418672</v>
          </cell>
          <cell r="AM303">
            <v>32037</v>
          </cell>
          <cell r="AO303">
            <v>6742186.6499999994</v>
          </cell>
          <cell r="AQ303">
            <v>6483000</v>
          </cell>
          <cell r="AU303">
            <v>0</v>
          </cell>
          <cell r="AW303">
            <v>0</v>
          </cell>
          <cell r="AY303">
            <v>3551150.8098000004</v>
          </cell>
          <cell r="AZ303">
            <v>110.84529793051784</v>
          </cell>
          <cell r="BA303">
            <v>0</v>
          </cell>
          <cell r="BB303">
            <v>0</v>
          </cell>
          <cell r="BC303">
            <v>0</v>
          </cell>
          <cell r="BD303">
            <v>0</v>
          </cell>
          <cell r="BG303">
            <v>0</v>
          </cell>
          <cell r="BH303">
            <v>0</v>
          </cell>
          <cell r="BI303">
            <v>564627</v>
          </cell>
          <cell r="BJ303">
            <v>17.62421575053844</v>
          </cell>
          <cell r="BK303">
            <v>0</v>
          </cell>
          <cell r="BL303">
            <v>0</v>
          </cell>
          <cell r="BM303">
            <v>1149100</v>
          </cell>
          <cell r="BN303">
            <v>35.867902737459815</v>
          </cell>
          <cell r="BO303">
            <v>0</v>
          </cell>
          <cell r="BP303">
            <v>0</v>
          </cell>
          <cell r="BY303">
            <v>1395</v>
          </cell>
          <cell r="CF303">
            <v>4882.5150000000003</v>
          </cell>
          <cell r="CG303">
            <v>727.32</v>
          </cell>
          <cell r="CJ303">
            <v>0</v>
          </cell>
          <cell r="CK303">
            <v>0</v>
          </cell>
          <cell r="CL303">
            <v>0</v>
          </cell>
          <cell r="CM303">
            <v>0</v>
          </cell>
          <cell r="CN303">
            <v>0</v>
          </cell>
          <cell r="CO303">
            <v>0</v>
          </cell>
          <cell r="CX303">
            <v>0</v>
          </cell>
          <cell r="CY303">
            <v>0</v>
          </cell>
          <cell r="DB303">
            <v>0</v>
          </cell>
          <cell r="DC303">
            <v>0</v>
          </cell>
          <cell r="DJ303" t="str">
            <v>НКРЕ</v>
          </cell>
          <cell r="DL303">
            <v>40526</v>
          </cell>
          <cell r="DM303">
            <v>1756</v>
          </cell>
          <cell r="DO303" t="str">
            <v>тарифи на теплову енергію</v>
          </cell>
          <cell r="DT303">
            <v>231.5</v>
          </cell>
        </row>
        <row r="304">
          <cell r="W304">
            <v>574.47</v>
          </cell>
          <cell r="AF304">
            <v>39863</v>
          </cell>
          <cell r="AG304">
            <v>1375</v>
          </cell>
          <cell r="AH304">
            <v>422.40454402019566</v>
          </cell>
          <cell r="AM304">
            <v>3169</v>
          </cell>
          <cell r="AO304">
            <v>1820495.4300000002</v>
          </cell>
          <cell r="AQ304">
            <v>1338600</v>
          </cell>
          <cell r="AU304">
            <v>0</v>
          </cell>
          <cell r="AW304">
            <v>0</v>
          </cell>
          <cell r="AY304">
            <v>1034805.2935</v>
          </cell>
          <cell r="AZ304">
            <v>326.54001057115812</v>
          </cell>
          <cell r="BA304">
            <v>0</v>
          </cell>
          <cell r="BB304">
            <v>0</v>
          </cell>
          <cell r="BC304">
            <v>0</v>
          </cell>
          <cell r="BD304">
            <v>0</v>
          </cell>
          <cell r="BG304">
            <v>0</v>
          </cell>
          <cell r="BH304">
            <v>0</v>
          </cell>
          <cell r="BI304">
            <v>69639</v>
          </cell>
          <cell r="BJ304">
            <v>21.975071000315555</v>
          </cell>
          <cell r="BK304">
            <v>0</v>
          </cell>
          <cell r="BL304">
            <v>0</v>
          </cell>
          <cell r="BM304">
            <v>113700</v>
          </cell>
          <cell r="BN304">
            <v>35.878826128116124</v>
          </cell>
          <cell r="BO304">
            <v>0</v>
          </cell>
          <cell r="BP304">
            <v>0</v>
          </cell>
          <cell r="BY304">
            <v>1395</v>
          </cell>
          <cell r="CF304">
            <v>483.04599999999999</v>
          </cell>
          <cell r="CG304">
            <v>2142.25</v>
          </cell>
          <cell r="CJ304">
            <v>0</v>
          </cell>
          <cell r="CK304">
            <v>0</v>
          </cell>
          <cell r="CL304">
            <v>0</v>
          </cell>
          <cell r="CM304">
            <v>0</v>
          </cell>
          <cell r="CN304">
            <v>0</v>
          </cell>
          <cell r="CO304">
            <v>0</v>
          </cell>
          <cell r="CX304">
            <v>0</v>
          </cell>
          <cell r="CY304">
            <v>0</v>
          </cell>
          <cell r="DB304">
            <v>0</v>
          </cell>
          <cell r="DC304">
            <v>0</v>
          </cell>
          <cell r="DJ304" t="str">
            <v>НКРКП</v>
          </cell>
          <cell r="DL304">
            <v>40816</v>
          </cell>
          <cell r="DM304">
            <v>93</v>
          </cell>
          <cell r="DT304">
            <v>819.83</v>
          </cell>
        </row>
        <row r="305">
          <cell r="W305">
            <v>582.61</v>
          </cell>
          <cell r="AF305">
            <v>39863</v>
          </cell>
          <cell r="AG305">
            <v>1376</v>
          </cell>
          <cell r="AH305">
            <v>422.18065205772314</v>
          </cell>
          <cell r="AM305">
            <v>1871</v>
          </cell>
          <cell r="AO305">
            <v>1090063.31</v>
          </cell>
          <cell r="AQ305">
            <v>789900</v>
          </cell>
          <cell r="AU305">
            <v>0</v>
          </cell>
          <cell r="AW305">
            <v>0</v>
          </cell>
          <cell r="AY305">
            <v>610766.18625000003</v>
          </cell>
          <cell r="AZ305">
            <v>326.43836785141639</v>
          </cell>
          <cell r="BA305">
            <v>0</v>
          </cell>
          <cell r="BB305">
            <v>0</v>
          </cell>
          <cell r="BC305">
            <v>0</v>
          </cell>
          <cell r="BD305">
            <v>0</v>
          </cell>
          <cell r="BG305">
            <v>0</v>
          </cell>
          <cell r="BH305">
            <v>0</v>
          </cell>
          <cell r="BI305">
            <v>41050</v>
          </cell>
          <cell r="BJ305">
            <v>21.940138963121324</v>
          </cell>
          <cell r="BK305">
            <v>0</v>
          </cell>
          <cell r="BL305">
            <v>0</v>
          </cell>
          <cell r="BM305">
            <v>67000</v>
          </cell>
          <cell r="BN305">
            <v>35.809727418492784</v>
          </cell>
          <cell r="BO305">
            <v>0</v>
          </cell>
          <cell r="BP305">
            <v>0</v>
          </cell>
          <cell r="BY305">
            <v>1395</v>
          </cell>
          <cell r="CF305">
            <v>285.10500000000002</v>
          </cell>
          <cell r="CG305">
            <v>2142.25</v>
          </cell>
          <cell r="CJ305">
            <v>0</v>
          </cell>
          <cell r="CK305">
            <v>0</v>
          </cell>
          <cell r="CL305">
            <v>0</v>
          </cell>
          <cell r="CM305">
            <v>0</v>
          </cell>
          <cell r="CN305">
            <v>0</v>
          </cell>
          <cell r="CO305">
            <v>0</v>
          </cell>
          <cell r="CX305">
            <v>0</v>
          </cell>
          <cell r="CY305">
            <v>0</v>
          </cell>
          <cell r="DB305">
            <v>0</v>
          </cell>
          <cell r="DC305">
            <v>0</v>
          </cell>
          <cell r="DJ305" t="str">
            <v>НКРКП</v>
          </cell>
          <cell r="DL305">
            <v>40816</v>
          </cell>
          <cell r="DM305">
            <v>93</v>
          </cell>
          <cell r="DT305">
            <v>827.9</v>
          </cell>
        </row>
        <row r="306">
          <cell r="W306">
            <v>939.4</v>
          </cell>
          <cell r="AF306">
            <v>39863</v>
          </cell>
          <cell r="AG306">
            <v>1384</v>
          </cell>
          <cell r="AH306">
            <v>838.75</v>
          </cell>
          <cell r="AM306">
            <v>240</v>
          </cell>
          <cell r="AO306">
            <v>225456</v>
          </cell>
          <cell r="AQ306">
            <v>201300</v>
          </cell>
          <cell r="AU306">
            <v>0</v>
          </cell>
          <cell r="AW306">
            <v>0</v>
          </cell>
          <cell r="AY306">
            <v>84297.537500000006</v>
          </cell>
          <cell r="AZ306">
            <v>351.23973958333335</v>
          </cell>
          <cell r="BA306">
            <v>0</v>
          </cell>
          <cell r="BB306">
            <v>0</v>
          </cell>
          <cell r="BC306">
            <v>0</v>
          </cell>
          <cell r="BD306">
            <v>0</v>
          </cell>
          <cell r="BG306">
            <v>0</v>
          </cell>
          <cell r="BH306">
            <v>0</v>
          </cell>
          <cell r="BI306">
            <v>9000</v>
          </cell>
          <cell r="BJ306">
            <v>37.5</v>
          </cell>
          <cell r="BK306">
            <v>0</v>
          </cell>
          <cell r="BL306">
            <v>0</v>
          </cell>
          <cell r="BM306">
            <v>62000</v>
          </cell>
          <cell r="BN306">
            <v>258.33333333333331</v>
          </cell>
          <cell r="BO306">
            <v>0</v>
          </cell>
          <cell r="BP306">
            <v>0</v>
          </cell>
          <cell r="BY306">
            <v>944</v>
          </cell>
          <cell r="CF306">
            <v>39.35</v>
          </cell>
          <cell r="CG306">
            <v>2142.25</v>
          </cell>
          <cell r="CJ306">
            <v>0</v>
          </cell>
          <cell r="CK306">
            <v>0</v>
          </cell>
          <cell r="CL306">
            <v>0</v>
          </cell>
          <cell r="CM306">
            <v>0</v>
          </cell>
          <cell r="CN306">
            <v>0</v>
          </cell>
          <cell r="CO306">
            <v>0</v>
          </cell>
          <cell r="CX306">
            <v>0</v>
          </cell>
          <cell r="CY306">
            <v>0</v>
          </cell>
          <cell r="DB306">
            <v>0</v>
          </cell>
          <cell r="DC306">
            <v>0</v>
          </cell>
          <cell r="DJ306" t="str">
            <v>НКРКП</v>
          </cell>
          <cell r="DL306">
            <v>40816</v>
          </cell>
          <cell r="DM306">
            <v>93</v>
          </cell>
          <cell r="DT306">
            <v>999.9</v>
          </cell>
        </row>
        <row r="307">
          <cell r="W307">
            <v>853.49</v>
          </cell>
          <cell r="AF307">
            <v>39863</v>
          </cell>
          <cell r="AG307">
            <v>1378</v>
          </cell>
          <cell r="AH307">
            <v>743.45991561181438</v>
          </cell>
          <cell r="AM307">
            <v>237</v>
          </cell>
          <cell r="AO307">
            <v>202277.13</v>
          </cell>
          <cell r="AQ307">
            <v>176200</v>
          </cell>
          <cell r="AU307">
            <v>0</v>
          </cell>
          <cell r="AW307">
            <v>0</v>
          </cell>
          <cell r="AY307">
            <v>78965.477249999996</v>
          </cell>
          <cell r="AZ307">
            <v>333.18766772151895</v>
          </cell>
          <cell r="BA307">
            <v>0</v>
          </cell>
          <cell r="BB307">
            <v>0</v>
          </cell>
          <cell r="BC307">
            <v>0</v>
          </cell>
          <cell r="BD307">
            <v>0</v>
          </cell>
          <cell r="BG307">
            <v>0</v>
          </cell>
          <cell r="BH307">
            <v>0</v>
          </cell>
          <cell r="BI307">
            <v>12484</v>
          </cell>
          <cell r="BJ307">
            <v>52.675105485232066</v>
          </cell>
          <cell r="BK307">
            <v>0</v>
          </cell>
          <cell r="BL307">
            <v>0</v>
          </cell>
          <cell r="BM307">
            <v>43200</v>
          </cell>
          <cell r="BN307">
            <v>182.27848101265823</v>
          </cell>
          <cell r="BO307">
            <v>0</v>
          </cell>
          <cell r="BP307">
            <v>0</v>
          </cell>
          <cell r="BY307">
            <v>994</v>
          </cell>
          <cell r="CF307">
            <v>36.860999999999997</v>
          </cell>
          <cell r="CG307">
            <v>2142.25</v>
          </cell>
          <cell r="CJ307">
            <v>0</v>
          </cell>
          <cell r="CK307">
            <v>0</v>
          </cell>
          <cell r="CL307">
            <v>0</v>
          </cell>
          <cell r="CM307">
            <v>0</v>
          </cell>
          <cell r="CN307">
            <v>0</v>
          </cell>
          <cell r="CO307">
            <v>0</v>
          </cell>
          <cell r="CX307">
            <v>0</v>
          </cell>
          <cell r="CY307">
            <v>0</v>
          </cell>
          <cell r="DB307">
            <v>0</v>
          </cell>
          <cell r="DC307">
            <v>0</v>
          </cell>
          <cell r="DJ307" t="str">
            <v>НКРКП</v>
          </cell>
          <cell r="DL307">
            <v>40816</v>
          </cell>
          <cell r="DM307">
            <v>93</v>
          </cell>
          <cell r="DT307">
            <v>999.9</v>
          </cell>
        </row>
        <row r="308">
          <cell r="W308">
            <v>822.41</v>
          </cell>
          <cell r="AF308">
            <v>39863</v>
          </cell>
          <cell r="AG308">
            <v>1379</v>
          </cell>
          <cell r="AH308">
            <v>734.29487179487182</v>
          </cell>
          <cell r="AM308">
            <v>312</v>
          </cell>
          <cell r="AO308">
            <v>256591.91999999998</v>
          </cell>
          <cell r="AQ308">
            <v>229100</v>
          </cell>
          <cell r="AU308">
            <v>0</v>
          </cell>
          <cell r="AW308">
            <v>0</v>
          </cell>
          <cell r="AY308">
            <v>99845.987999999998</v>
          </cell>
          <cell r="AZ308">
            <v>320.01919230769232</v>
          </cell>
          <cell r="BA308">
            <v>0</v>
          </cell>
          <cell r="BB308">
            <v>0</v>
          </cell>
          <cell r="BC308">
            <v>0</v>
          </cell>
          <cell r="BD308">
            <v>0</v>
          </cell>
          <cell r="BG308">
            <v>0</v>
          </cell>
          <cell r="BH308">
            <v>0</v>
          </cell>
          <cell r="BI308">
            <v>14572</v>
          </cell>
          <cell r="BJ308">
            <v>46.705128205128204</v>
          </cell>
          <cell r="BK308">
            <v>0</v>
          </cell>
          <cell r="BL308">
            <v>0</v>
          </cell>
          <cell r="BM308">
            <v>57200</v>
          </cell>
          <cell r="BN308">
            <v>183.33333333333334</v>
          </cell>
          <cell r="BO308">
            <v>0</v>
          </cell>
          <cell r="BP308">
            <v>0</v>
          </cell>
          <cell r="BY308">
            <v>871</v>
          </cell>
          <cell r="CF308">
            <v>46.607999999999997</v>
          </cell>
          <cell r="CG308">
            <v>2142.25</v>
          </cell>
          <cell r="CJ308">
            <v>0</v>
          </cell>
          <cell r="CK308">
            <v>0</v>
          </cell>
          <cell r="CL308">
            <v>0</v>
          </cell>
          <cell r="CM308">
            <v>0</v>
          </cell>
          <cell r="CN308">
            <v>0</v>
          </cell>
          <cell r="CO308">
            <v>0</v>
          </cell>
          <cell r="CX308">
            <v>0</v>
          </cell>
          <cell r="CY308">
            <v>0</v>
          </cell>
          <cell r="DB308">
            <v>0</v>
          </cell>
          <cell r="DC308">
            <v>0</v>
          </cell>
          <cell r="DJ308" t="str">
            <v>НКРКП</v>
          </cell>
          <cell r="DL308">
            <v>40816</v>
          </cell>
          <cell r="DM308">
            <v>93</v>
          </cell>
          <cell r="DT308">
            <v>999.9</v>
          </cell>
        </row>
        <row r="309">
          <cell r="W309">
            <v>620.98</v>
          </cell>
          <cell r="AF309">
            <v>39863</v>
          </cell>
          <cell r="AG309">
            <v>1389</v>
          </cell>
          <cell r="AH309">
            <v>514.91442542787286</v>
          </cell>
          <cell r="AM309">
            <v>818</v>
          </cell>
          <cell r="AO309">
            <v>507961.64</v>
          </cell>
          <cell r="AQ309">
            <v>421200</v>
          </cell>
          <cell r="AU309">
            <v>0</v>
          </cell>
          <cell r="AW309">
            <v>0</v>
          </cell>
          <cell r="AY309">
            <v>282025.07024999999</v>
          </cell>
          <cell r="AZ309">
            <v>344.77392451100241</v>
          </cell>
          <cell r="BA309">
            <v>0</v>
          </cell>
          <cell r="BB309">
            <v>0</v>
          </cell>
          <cell r="BC309">
            <v>0</v>
          </cell>
          <cell r="BD309">
            <v>0</v>
          </cell>
          <cell r="BG309">
            <v>0</v>
          </cell>
          <cell r="BH309">
            <v>0</v>
          </cell>
          <cell r="BI309">
            <v>15038</v>
          </cell>
          <cell r="BJ309">
            <v>18.383863080684595</v>
          </cell>
          <cell r="BK309">
            <v>0</v>
          </cell>
          <cell r="BL309">
            <v>0</v>
          </cell>
          <cell r="BM309">
            <v>57300</v>
          </cell>
          <cell r="BN309">
            <v>70.048899755501225</v>
          </cell>
          <cell r="BO309">
            <v>0</v>
          </cell>
          <cell r="BP309">
            <v>0</v>
          </cell>
          <cell r="BY309">
            <v>862</v>
          </cell>
          <cell r="CF309">
            <v>131.649</v>
          </cell>
          <cell r="CG309">
            <v>2142.25</v>
          </cell>
          <cell r="CJ309">
            <v>0</v>
          </cell>
          <cell r="CK309">
            <v>0</v>
          </cell>
          <cell r="CL309">
            <v>0</v>
          </cell>
          <cell r="CM309">
            <v>0</v>
          </cell>
          <cell r="CN309">
            <v>0</v>
          </cell>
          <cell r="CO309">
            <v>0</v>
          </cell>
          <cell r="CX309">
            <v>0</v>
          </cell>
          <cell r="CY309">
            <v>0</v>
          </cell>
          <cell r="DB309">
            <v>0</v>
          </cell>
          <cell r="DC309">
            <v>0</v>
          </cell>
          <cell r="DJ309" t="str">
            <v>НКРКП</v>
          </cell>
          <cell r="DL309">
            <v>40816</v>
          </cell>
          <cell r="DM309">
            <v>93</v>
          </cell>
          <cell r="DT309">
            <v>880.05</v>
          </cell>
        </row>
        <row r="310">
          <cell r="W310">
            <v>528.72</v>
          </cell>
          <cell r="AF310">
            <v>39863</v>
          </cell>
          <cell r="AG310">
            <v>1388</v>
          </cell>
          <cell r="AH310">
            <v>452.67489711934155</v>
          </cell>
          <cell r="AM310">
            <v>486</v>
          </cell>
          <cell r="AO310">
            <v>256957.92</v>
          </cell>
          <cell r="AQ310">
            <v>220000</v>
          </cell>
          <cell r="AU310">
            <v>0</v>
          </cell>
          <cell r="AW310">
            <v>0</v>
          </cell>
          <cell r="AY310">
            <v>152656.73500000002</v>
          </cell>
          <cell r="AZ310">
            <v>314.10850823045268</v>
          </cell>
          <cell r="BA310">
            <v>0</v>
          </cell>
          <cell r="BB310">
            <v>0</v>
          </cell>
          <cell r="BC310">
            <v>0</v>
          </cell>
          <cell r="BD310">
            <v>0</v>
          </cell>
          <cell r="BG310">
            <v>0</v>
          </cell>
          <cell r="BH310">
            <v>0</v>
          </cell>
          <cell r="BI310">
            <v>9882</v>
          </cell>
          <cell r="BJ310">
            <v>20.333333333333332</v>
          </cell>
          <cell r="BK310">
            <v>0</v>
          </cell>
          <cell r="BL310">
            <v>0</v>
          </cell>
          <cell r="BM310">
            <v>29100</v>
          </cell>
          <cell r="BN310">
            <v>59.876543209876544</v>
          </cell>
          <cell r="BO310">
            <v>0</v>
          </cell>
          <cell r="BP310">
            <v>0</v>
          </cell>
          <cell r="BY310">
            <v>935</v>
          </cell>
          <cell r="CF310">
            <v>71.260000000000005</v>
          </cell>
          <cell r="CG310">
            <v>2142.25</v>
          </cell>
          <cell r="CJ310">
            <v>0</v>
          </cell>
          <cell r="CK310">
            <v>0</v>
          </cell>
          <cell r="CL310">
            <v>0</v>
          </cell>
          <cell r="CM310">
            <v>0</v>
          </cell>
          <cell r="CN310">
            <v>0</v>
          </cell>
          <cell r="CO310">
            <v>0</v>
          </cell>
          <cell r="CX310">
            <v>0</v>
          </cell>
          <cell r="CY310">
            <v>0</v>
          </cell>
          <cell r="DB310">
            <v>0</v>
          </cell>
          <cell r="DC310">
            <v>0</v>
          </cell>
          <cell r="DJ310" t="str">
            <v>НКРКП</v>
          </cell>
          <cell r="DL310">
            <v>40816</v>
          </cell>
          <cell r="DM310">
            <v>93</v>
          </cell>
          <cell r="DT310">
            <v>764.75</v>
          </cell>
        </row>
        <row r="311">
          <cell r="W311">
            <v>522.29999999999995</v>
          </cell>
          <cell r="AF311">
            <v>39863</v>
          </cell>
          <cell r="AG311">
            <v>1380</v>
          </cell>
          <cell r="AH311">
            <v>466.34093376764389</v>
          </cell>
          <cell r="AM311">
            <v>921</v>
          </cell>
          <cell r="AO311">
            <v>481038.29999999993</v>
          </cell>
          <cell r="AQ311">
            <v>429500</v>
          </cell>
          <cell r="AU311">
            <v>0</v>
          </cell>
          <cell r="AW311">
            <v>0</v>
          </cell>
          <cell r="AY311">
            <v>295131.35574999999</v>
          </cell>
          <cell r="AZ311">
            <v>320.44664033659063</v>
          </cell>
          <cell r="BA311">
            <v>0</v>
          </cell>
          <cell r="BB311">
            <v>0</v>
          </cell>
          <cell r="BC311">
            <v>0</v>
          </cell>
          <cell r="BD311">
            <v>0</v>
          </cell>
          <cell r="BG311">
            <v>0</v>
          </cell>
          <cell r="BH311">
            <v>0</v>
          </cell>
          <cell r="BI311">
            <v>10065</v>
          </cell>
          <cell r="BJ311">
            <v>10.928338762214985</v>
          </cell>
          <cell r="BK311">
            <v>0</v>
          </cell>
          <cell r="BL311">
            <v>0</v>
          </cell>
          <cell r="BM311">
            <v>64100</v>
          </cell>
          <cell r="BN311">
            <v>69.598262757871879</v>
          </cell>
          <cell r="BO311">
            <v>0</v>
          </cell>
          <cell r="BP311">
            <v>0</v>
          </cell>
          <cell r="BY311">
            <v>975</v>
          </cell>
          <cell r="CF311">
            <v>137.767</v>
          </cell>
          <cell r="CG311">
            <v>2142.25</v>
          </cell>
          <cell r="CJ311">
            <v>0</v>
          </cell>
          <cell r="CK311">
            <v>0</v>
          </cell>
          <cell r="CL311">
            <v>0</v>
          </cell>
          <cell r="CM311">
            <v>0</v>
          </cell>
          <cell r="CN311">
            <v>0</v>
          </cell>
          <cell r="CO311">
            <v>0</v>
          </cell>
          <cell r="CX311">
            <v>0</v>
          </cell>
          <cell r="CY311">
            <v>0</v>
          </cell>
          <cell r="DB311">
            <v>0</v>
          </cell>
          <cell r="DC311">
            <v>0</v>
          </cell>
          <cell r="DJ311" t="str">
            <v>НКРКП</v>
          </cell>
          <cell r="DL311">
            <v>40816</v>
          </cell>
          <cell r="DM311">
            <v>93</v>
          </cell>
          <cell r="DT311">
            <v>763.09</v>
          </cell>
        </row>
        <row r="312">
          <cell r="W312">
            <v>522.79999999999995</v>
          </cell>
          <cell r="AF312">
            <v>39863</v>
          </cell>
          <cell r="AG312">
            <v>1383</v>
          </cell>
          <cell r="AH312">
            <v>413.2832167832168</v>
          </cell>
          <cell r="AM312">
            <v>572</v>
          </cell>
          <cell r="AO312">
            <v>299041.59999999998</v>
          </cell>
          <cell r="AQ312">
            <v>236398</v>
          </cell>
          <cell r="AU312">
            <v>0</v>
          </cell>
          <cell r="AW312">
            <v>0</v>
          </cell>
          <cell r="AY312">
            <v>182815.33049999998</v>
          </cell>
          <cell r="AZ312">
            <v>319.60722115384613</v>
          </cell>
          <cell r="BA312">
            <v>0</v>
          </cell>
          <cell r="BB312">
            <v>0</v>
          </cell>
          <cell r="BC312">
            <v>0</v>
          </cell>
          <cell r="BD312">
            <v>0</v>
          </cell>
          <cell r="BG312">
            <v>0</v>
          </cell>
          <cell r="BH312">
            <v>0</v>
          </cell>
          <cell r="BI312">
            <v>12323</v>
          </cell>
          <cell r="BJ312">
            <v>21.543706293706293</v>
          </cell>
          <cell r="BK312">
            <v>0</v>
          </cell>
          <cell r="BL312">
            <v>0</v>
          </cell>
          <cell r="BM312">
            <v>13100</v>
          </cell>
          <cell r="BN312">
            <v>22.902097902097903</v>
          </cell>
          <cell r="BO312">
            <v>0</v>
          </cell>
          <cell r="BP312">
            <v>0</v>
          </cell>
          <cell r="BY312">
            <v>981</v>
          </cell>
          <cell r="CF312">
            <v>85.337999999999994</v>
          </cell>
          <cell r="CG312">
            <v>2142.25</v>
          </cell>
          <cell r="CJ312">
            <v>0</v>
          </cell>
          <cell r="CK312">
            <v>0</v>
          </cell>
          <cell r="CL312">
            <v>0</v>
          </cell>
          <cell r="CM312">
            <v>0</v>
          </cell>
          <cell r="CN312">
            <v>0</v>
          </cell>
          <cell r="CO312">
            <v>0</v>
          </cell>
          <cell r="CX312">
            <v>0</v>
          </cell>
          <cell r="CY312">
            <v>0</v>
          </cell>
          <cell r="DB312">
            <v>0</v>
          </cell>
          <cell r="DC312">
            <v>0</v>
          </cell>
          <cell r="DJ312" t="str">
            <v>НКРКП</v>
          </cell>
          <cell r="DL312">
            <v>40816</v>
          </cell>
          <cell r="DM312">
            <v>93</v>
          </cell>
          <cell r="DT312">
            <v>739.01</v>
          </cell>
        </row>
        <row r="313">
          <cell r="W313">
            <v>504</v>
          </cell>
          <cell r="AF313">
            <v>39863</v>
          </cell>
          <cell r="AG313">
            <v>1385</v>
          </cell>
          <cell r="AH313">
            <v>400</v>
          </cell>
          <cell r="AM313">
            <v>25</v>
          </cell>
          <cell r="AO313">
            <v>12600</v>
          </cell>
          <cell r="AQ313">
            <v>10000</v>
          </cell>
          <cell r="AU313">
            <v>0</v>
          </cell>
          <cell r="AW313">
            <v>0</v>
          </cell>
          <cell r="AY313">
            <v>7821.3547499999995</v>
          </cell>
          <cell r="AZ313">
            <v>312.85418999999996</v>
          </cell>
          <cell r="BA313">
            <v>0</v>
          </cell>
          <cell r="BB313">
            <v>0</v>
          </cell>
          <cell r="BC313">
            <v>0</v>
          </cell>
          <cell r="BD313">
            <v>0</v>
          </cell>
          <cell r="BG313">
            <v>0</v>
          </cell>
          <cell r="BH313">
            <v>0</v>
          </cell>
          <cell r="BI313">
            <v>528</v>
          </cell>
          <cell r="BJ313">
            <v>21.12</v>
          </cell>
          <cell r="BK313">
            <v>0</v>
          </cell>
          <cell r="BL313">
            <v>0</v>
          </cell>
          <cell r="BM313">
            <v>600</v>
          </cell>
          <cell r="BN313">
            <v>24</v>
          </cell>
          <cell r="BO313">
            <v>0</v>
          </cell>
          <cell r="BP313">
            <v>0</v>
          </cell>
          <cell r="BY313">
            <v>981</v>
          </cell>
          <cell r="CF313">
            <v>3.6509999999999998</v>
          </cell>
          <cell r="CG313">
            <v>2142.25</v>
          </cell>
          <cell r="CJ313">
            <v>0</v>
          </cell>
          <cell r="CK313">
            <v>0</v>
          </cell>
          <cell r="CL313">
            <v>0</v>
          </cell>
          <cell r="CM313">
            <v>0</v>
          </cell>
          <cell r="CN313">
            <v>0</v>
          </cell>
          <cell r="CO313">
            <v>0</v>
          </cell>
          <cell r="CX313">
            <v>0</v>
          </cell>
          <cell r="CY313">
            <v>0</v>
          </cell>
          <cell r="DB313">
            <v>0</v>
          </cell>
          <cell r="DC313">
            <v>0</v>
          </cell>
          <cell r="DJ313" t="str">
            <v>НКРКП</v>
          </cell>
          <cell r="DL313">
            <v>40816</v>
          </cell>
          <cell r="DM313">
            <v>93</v>
          </cell>
          <cell r="DT313">
            <v>739.01</v>
          </cell>
        </row>
        <row r="314">
          <cell r="W314">
            <v>234.73</v>
          </cell>
          <cell r="AF314">
            <v>39926</v>
          </cell>
          <cell r="AG314">
            <v>360</v>
          </cell>
          <cell r="AH314">
            <v>217.34494756385155</v>
          </cell>
          <cell r="AM314">
            <v>805293.7</v>
          </cell>
          <cell r="AO314">
            <v>189026590.20099998</v>
          </cell>
          <cell r="AQ314">
            <v>175026517</v>
          </cell>
          <cell r="AU314">
            <v>0</v>
          </cell>
          <cell r="AW314">
            <v>0</v>
          </cell>
          <cell r="AY314">
            <v>92830659.055200011</v>
          </cell>
          <cell r="AZ314">
            <v>115.27553121947932</v>
          </cell>
          <cell r="BA314">
            <v>6629473</v>
          </cell>
          <cell r="BB314">
            <v>8.2323666508256554</v>
          </cell>
          <cell r="BC314">
            <v>0</v>
          </cell>
          <cell r="BD314">
            <v>0</v>
          </cell>
          <cell r="BG314">
            <v>0</v>
          </cell>
          <cell r="BH314">
            <v>0</v>
          </cell>
          <cell r="BI314">
            <v>18288130</v>
          </cell>
          <cell r="BJ314">
            <v>22.709888330183137</v>
          </cell>
          <cell r="BK314">
            <v>0</v>
          </cell>
          <cell r="BL314">
            <v>0</v>
          </cell>
          <cell r="BM314">
            <v>41857608</v>
          </cell>
          <cell r="BN314">
            <v>51.978064648959759</v>
          </cell>
          <cell r="BO314">
            <v>0</v>
          </cell>
          <cell r="BP314">
            <v>0</v>
          </cell>
          <cell r="BY314">
            <v>1997</v>
          </cell>
          <cell r="CF314">
            <v>127633.86</v>
          </cell>
          <cell r="CG314">
            <v>727.32</v>
          </cell>
          <cell r="CJ314">
            <v>0</v>
          </cell>
          <cell r="CK314">
            <v>0</v>
          </cell>
          <cell r="CL314">
            <v>0</v>
          </cell>
          <cell r="CM314">
            <v>0</v>
          </cell>
          <cell r="CN314">
            <v>0</v>
          </cell>
          <cell r="CO314">
            <v>0</v>
          </cell>
          <cell r="CX314">
            <v>0</v>
          </cell>
          <cell r="CY314">
            <v>0</v>
          </cell>
          <cell r="DB314">
            <v>0</v>
          </cell>
          <cell r="DC314">
            <v>0</v>
          </cell>
          <cell r="DJ314" t="str">
            <v>НКРЕ</v>
          </cell>
          <cell r="DL314">
            <v>40526</v>
          </cell>
          <cell r="DM314">
            <v>1854</v>
          </cell>
          <cell r="DO314" t="str">
            <v>тариф на теплову енергію</v>
          </cell>
          <cell r="DT314">
            <v>258.2</v>
          </cell>
        </row>
        <row r="315">
          <cell r="W315">
            <v>481.96</v>
          </cell>
          <cell r="AF315">
            <v>39926</v>
          </cell>
          <cell r="AG315">
            <v>361</v>
          </cell>
          <cell r="AH315">
            <v>446.26057655662601</v>
          </cell>
          <cell r="AM315">
            <v>127522.6</v>
          </cell>
          <cell r="AO315">
            <v>61460792.296000004</v>
          </cell>
          <cell r="AQ315">
            <v>56908309</v>
          </cell>
          <cell r="AU315">
            <v>0</v>
          </cell>
          <cell r="AW315">
            <v>0</v>
          </cell>
          <cell r="AY315">
            <v>41111169.962500006</v>
          </cell>
          <cell r="AZ315">
            <v>322.38340468669873</v>
          </cell>
          <cell r="BA315">
            <v>3701791</v>
          </cell>
          <cell r="BB315">
            <v>29.028509456363029</v>
          </cell>
          <cell r="BC315">
            <v>0</v>
          </cell>
          <cell r="BD315">
            <v>0</v>
          </cell>
          <cell r="BG315">
            <v>0</v>
          </cell>
          <cell r="BH315">
            <v>0</v>
          </cell>
          <cell r="BI315">
            <v>3023678</v>
          </cell>
          <cell r="BJ315">
            <v>23.710918692059288</v>
          </cell>
          <cell r="BK315">
            <v>0</v>
          </cell>
          <cell r="BL315">
            <v>0</v>
          </cell>
          <cell r="BM315">
            <v>6727919</v>
          </cell>
          <cell r="BN315">
            <v>52.758640429225878</v>
          </cell>
          <cell r="BO315">
            <v>0</v>
          </cell>
          <cell r="BP315">
            <v>0</v>
          </cell>
          <cell r="BY315">
            <v>1997</v>
          </cell>
          <cell r="CF315">
            <v>19190.650000000001</v>
          </cell>
          <cell r="CG315">
            <v>2142.25</v>
          </cell>
          <cell r="CJ315">
            <v>0</v>
          </cell>
          <cell r="CK315">
            <v>0</v>
          </cell>
          <cell r="CL315">
            <v>0</v>
          </cell>
          <cell r="CM315">
            <v>0</v>
          </cell>
          <cell r="CN315">
            <v>0</v>
          </cell>
          <cell r="CO315">
            <v>0</v>
          </cell>
          <cell r="CX315">
            <v>0</v>
          </cell>
          <cell r="CY315">
            <v>0</v>
          </cell>
          <cell r="DB315">
            <v>0</v>
          </cell>
          <cell r="DC315">
            <v>0</v>
          </cell>
          <cell r="DJ315" t="str">
            <v>НКРКП</v>
          </cell>
          <cell r="DL315">
            <v>40942</v>
          </cell>
          <cell r="DM315">
            <v>28</v>
          </cell>
          <cell r="DT315">
            <v>758.64</v>
          </cell>
        </row>
        <row r="316">
          <cell r="W316">
            <v>481.96</v>
          </cell>
          <cell r="AF316">
            <v>39926</v>
          </cell>
          <cell r="AG316">
            <v>361</v>
          </cell>
          <cell r="AH316">
            <v>446.26300883246449</v>
          </cell>
          <cell r="AM316">
            <v>47631.1</v>
          </cell>
          <cell r="AO316">
            <v>22956284.955999997</v>
          </cell>
          <cell r="AQ316">
            <v>21255998</v>
          </cell>
          <cell r="AU316">
            <v>0</v>
          </cell>
          <cell r="AW316">
            <v>0</v>
          </cell>
          <cell r="AY316">
            <v>15355433.774999999</v>
          </cell>
          <cell r="AZ316">
            <v>322.38251426064062</v>
          </cell>
          <cell r="BA316">
            <v>1382667</v>
          </cell>
          <cell r="BB316">
            <v>29.02865984619293</v>
          </cell>
          <cell r="BC316">
            <v>0</v>
          </cell>
          <cell r="BD316">
            <v>0</v>
          </cell>
          <cell r="BG316">
            <v>0</v>
          </cell>
          <cell r="BH316">
            <v>0</v>
          </cell>
          <cell r="BI316">
            <v>1129383</v>
          </cell>
          <cell r="BJ316">
            <v>23.711041735336789</v>
          </cell>
          <cell r="BK316">
            <v>0</v>
          </cell>
          <cell r="BL316">
            <v>0</v>
          </cell>
          <cell r="BM316">
            <v>2512966</v>
          </cell>
          <cell r="BN316">
            <v>52.758932714130054</v>
          </cell>
          <cell r="BO316">
            <v>0</v>
          </cell>
          <cell r="BP316">
            <v>0</v>
          </cell>
          <cell r="BY316">
            <v>1997</v>
          </cell>
          <cell r="CF316">
            <v>7167.9</v>
          </cell>
          <cell r="CG316">
            <v>2142.25</v>
          </cell>
          <cell r="CJ316">
            <v>0</v>
          </cell>
          <cell r="CK316">
            <v>0</v>
          </cell>
          <cell r="CL316">
            <v>0</v>
          </cell>
          <cell r="CM316">
            <v>0</v>
          </cell>
          <cell r="CN316">
            <v>0</v>
          </cell>
          <cell r="CO316">
            <v>0</v>
          </cell>
          <cell r="CX316">
            <v>0</v>
          </cell>
          <cell r="CY316">
            <v>0</v>
          </cell>
          <cell r="DB316">
            <v>0</v>
          </cell>
          <cell r="DC316">
            <v>0</v>
          </cell>
          <cell r="DJ316" t="str">
            <v>НКРКП</v>
          </cell>
          <cell r="DL316">
            <v>40942</v>
          </cell>
          <cell r="DM316">
            <v>28</v>
          </cell>
          <cell r="DT316">
            <v>758.64</v>
          </cell>
        </row>
        <row r="317">
          <cell r="W317">
            <v>234.73</v>
          </cell>
          <cell r="AF317">
            <v>39926</v>
          </cell>
          <cell r="AG317">
            <v>360</v>
          </cell>
          <cell r="AH317">
            <v>217.34494714926331</v>
          </cell>
          <cell r="AM317">
            <v>12488</v>
          </cell>
          <cell r="AO317">
            <v>2931308.2399999998</v>
          </cell>
          <cell r="AQ317">
            <v>2714203.7</v>
          </cell>
          <cell r="AU317">
            <v>0</v>
          </cell>
          <cell r="AW317">
            <v>0</v>
          </cell>
          <cell r="AY317">
            <v>1439562.6564</v>
          </cell>
          <cell r="AZ317">
            <v>115.2756771620756</v>
          </cell>
          <cell r="BA317">
            <v>102805.8</v>
          </cell>
          <cell r="BB317">
            <v>8.2323670723894935</v>
          </cell>
          <cell r="BC317">
            <v>0</v>
          </cell>
          <cell r="BD317">
            <v>0</v>
          </cell>
          <cell r="BG317">
            <v>0</v>
          </cell>
          <cell r="BH317">
            <v>0</v>
          </cell>
          <cell r="BI317">
            <v>283601.09999999998</v>
          </cell>
          <cell r="BJ317">
            <v>22.709889493914154</v>
          </cell>
          <cell r="BK317">
            <v>0</v>
          </cell>
          <cell r="BL317">
            <v>0</v>
          </cell>
          <cell r="BM317">
            <v>649102.1</v>
          </cell>
          <cell r="BN317">
            <v>51.978066944266494</v>
          </cell>
          <cell r="BO317">
            <v>0</v>
          </cell>
          <cell r="BP317">
            <v>0</v>
          </cell>
          <cell r="BY317">
            <v>1997</v>
          </cell>
          <cell r="CF317">
            <v>1979.27</v>
          </cell>
          <cell r="CG317">
            <v>727.32</v>
          </cell>
          <cell r="CJ317">
            <v>0</v>
          </cell>
          <cell r="CK317">
            <v>0</v>
          </cell>
          <cell r="CL317">
            <v>0</v>
          </cell>
          <cell r="CM317">
            <v>0</v>
          </cell>
          <cell r="CN317">
            <v>0</v>
          </cell>
          <cell r="CO317">
            <v>0</v>
          </cell>
          <cell r="CX317">
            <v>0</v>
          </cell>
          <cell r="CY317">
            <v>0</v>
          </cell>
          <cell r="DB317">
            <v>0</v>
          </cell>
          <cell r="DC317">
            <v>0</v>
          </cell>
          <cell r="DJ317" t="str">
            <v>НКРЕ</v>
          </cell>
          <cell r="DL317">
            <v>40526</v>
          </cell>
          <cell r="DM317">
            <v>1854</v>
          </cell>
          <cell r="DO317" t="str">
            <v>тариф на теплову енергію</v>
          </cell>
          <cell r="DT317">
            <v>258.2</v>
          </cell>
        </row>
        <row r="318">
          <cell r="W318">
            <v>481.96</v>
          </cell>
          <cell r="AF318">
            <v>39926</v>
          </cell>
          <cell r="AG318">
            <v>361</v>
          </cell>
          <cell r="AH318">
            <v>446.26057315191525</v>
          </cell>
          <cell r="AM318">
            <v>5447</v>
          </cell>
          <cell r="AO318">
            <v>2625236.12</v>
          </cell>
          <cell r="AQ318">
            <v>2430781.3419584823</v>
          </cell>
          <cell r="AU318">
            <v>0</v>
          </cell>
          <cell r="AW318">
            <v>0</v>
          </cell>
          <cell r="AY318">
            <v>1756022.0573072319</v>
          </cell>
          <cell r="AZ318">
            <v>322.38334079442478</v>
          </cell>
          <cell r="BA318">
            <v>158118.29</v>
          </cell>
          <cell r="BB318">
            <v>29.028509271158438</v>
          </cell>
          <cell r="BC318">
            <v>0</v>
          </cell>
          <cell r="BD318">
            <v>0</v>
          </cell>
          <cell r="BG318">
            <v>0</v>
          </cell>
          <cell r="BH318">
            <v>0</v>
          </cell>
          <cell r="BI318">
            <v>129153.37</v>
          </cell>
          <cell r="BJ318">
            <v>23.710917936478793</v>
          </cell>
          <cell r="BK318">
            <v>0</v>
          </cell>
          <cell r="BL318">
            <v>0</v>
          </cell>
          <cell r="BM318">
            <v>287376.3</v>
          </cell>
          <cell r="BN318">
            <v>52.758637782265467</v>
          </cell>
          <cell r="BO318">
            <v>0</v>
          </cell>
          <cell r="BP318">
            <v>0</v>
          </cell>
          <cell r="BY318">
            <v>1997</v>
          </cell>
          <cell r="CF318">
            <v>819.70921101983049</v>
          </cell>
          <cell r="CG318">
            <v>2142.25</v>
          </cell>
          <cell r="CJ318">
            <v>0</v>
          </cell>
          <cell r="CK318">
            <v>0</v>
          </cell>
          <cell r="CL318">
            <v>0</v>
          </cell>
          <cell r="CM318">
            <v>0</v>
          </cell>
          <cell r="CN318">
            <v>0</v>
          </cell>
          <cell r="CO318">
            <v>0</v>
          </cell>
          <cell r="CX318">
            <v>0</v>
          </cell>
          <cell r="CY318">
            <v>0</v>
          </cell>
          <cell r="DB318">
            <v>0</v>
          </cell>
          <cell r="DC318">
            <v>0</v>
          </cell>
          <cell r="DJ318" t="str">
            <v>НКРКП</v>
          </cell>
          <cell r="DL318">
            <v>40942</v>
          </cell>
          <cell r="DM318">
            <v>28</v>
          </cell>
          <cell r="DT318">
            <v>758.64</v>
          </cell>
        </row>
        <row r="319">
          <cell r="W319">
            <v>481.96</v>
          </cell>
          <cell r="AF319">
            <v>39926</v>
          </cell>
          <cell r="AG319">
            <v>361</v>
          </cell>
          <cell r="AH319">
            <v>446.26300167068098</v>
          </cell>
          <cell r="AM319">
            <v>181.4</v>
          </cell>
          <cell r="AO319">
            <v>87427.543999999994</v>
          </cell>
          <cell r="AQ319">
            <v>80952.108503061536</v>
          </cell>
          <cell r="AU319">
            <v>0</v>
          </cell>
          <cell r="AW319">
            <v>0</v>
          </cell>
          <cell r="AY319">
            <v>58480.156816316296</v>
          </cell>
          <cell r="AZ319">
            <v>322.38234187605457</v>
          </cell>
          <cell r="BA319">
            <v>5265.8</v>
          </cell>
          <cell r="BB319">
            <v>29.028665931642777</v>
          </cell>
          <cell r="BC319">
            <v>0</v>
          </cell>
          <cell r="BD319">
            <v>0</v>
          </cell>
          <cell r="BG319">
            <v>0</v>
          </cell>
          <cell r="BH319">
            <v>0</v>
          </cell>
          <cell r="BI319">
            <v>4301.1838909870276</v>
          </cell>
          <cell r="BJ319">
            <v>23.71104680808725</v>
          </cell>
          <cell r="BK319">
            <v>0</v>
          </cell>
          <cell r="BL319">
            <v>0</v>
          </cell>
          <cell r="BM319">
            <v>9570.468897557821</v>
          </cell>
          <cell r="BN319">
            <v>52.758924462832532</v>
          </cell>
          <cell r="BO319">
            <v>0</v>
          </cell>
          <cell r="BP319">
            <v>0</v>
          </cell>
          <cell r="BY319">
            <v>1997</v>
          </cell>
          <cell r="CF319">
            <v>27.298474415365291</v>
          </cell>
          <cell r="CG319">
            <v>2142.25</v>
          </cell>
          <cell r="CJ319">
            <v>0</v>
          </cell>
          <cell r="CK319">
            <v>0</v>
          </cell>
          <cell r="CL319">
            <v>0</v>
          </cell>
          <cell r="CM319">
            <v>0</v>
          </cell>
          <cell r="CN319">
            <v>0</v>
          </cell>
          <cell r="CO319">
            <v>0</v>
          </cell>
          <cell r="CX319">
            <v>0</v>
          </cell>
          <cell r="CY319">
            <v>0</v>
          </cell>
          <cell r="DB319">
            <v>0</v>
          </cell>
          <cell r="DC319">
            <v>0</v>
          </cell>
          <cell r="DJ319" t="str">
            <v>НКРКП</v>
          </cell>
          <cell r="DL319">
            <v>40942</v>
          </cell>
          <cell r="DM319">
            <v>28</v>
          </cell>
          <cell r="DT319">
            <v>758.64</v>
          </cell>
        </row>
        <row r="320">
          <cell r="W320">
            <v>184.13</v>
          </cell>
          <cell r="AF320">
            <v>39926</v>
          </cell>
          <cell r="AG320">
            <v>360</v>
          </cell>
          <cell r="AH320">
            <v>217.34492322100178</v>
          </cell>
          <cell r="AM320">
            <v>29565.7</v>
          </cell>
          <cell r="AO320">
            <v>5443932.341</v>
          </cell>
          <cell r="AQ320">
            <v>6425954.796475172</v>
          </cell>
          <cell r="AU320">
            <v>0</v>
          </cell>
          <cell r="AW320">
            <v>0</v>
          </cell>
          <cell r="AY320">
            <v>3408216.2111096531</v>
          </cell>
          <cell r="AZ320">
            <v>115.27601954662508</v>
          </cell>
          <cell r="BA320">
            <v>243395.63727953154</v>
          </cell>
          <cell r="BB320">
            <v>8.2323651149653667</v>
          </cell>
          <cell r="BC320">
            <v>0</v>
          </cell>
          <cell r="BD320">
            <v>0</v>
          </cell>
          <cell r="BG320">
            <v>0</v>
          </cell>
          <cell r="BH320">
            <v>0</v>
          </cell>
          <cell r="BI320">
            <v>671433.68477767997</v>
          </cell>
          <cell r="BJ320">
            <v>22.709886279630787</v>
          </cell>
          <cell r="BK320">
            <v>0</v>
          </cell>
          <cell r="BL320">
            <v>0</v>
          </cell>
          <cell r="BM320">
            <v>1536767.6751551346</v>
          </cell>
          <cell r="BN320">
            <v>51.978058194297262</v>
          </cell>
          <cell r="BO320">
            <v>0</v>
          </cell>
          <cell r="BP320">
            <v>0</v>
          </cell>
          <cell r="BY320">
            <v>1997</v>
          </cell>
          <cell r="CF320">
            <v>4685.9927007502238</v>
          </cell>
          <cell r="CG320">
            <v>727.32</v>
          </cell>
          <cell r="CJ320">
            <v>0</v>
          </cell>
          <cell r="CK320">
            <v>0</v>
          </cell>
          <cell r="CL320">
            <v>0</v>
          </cell>
          <cell r="CM320">
            <v>0</v>
          </cell>
          <cell r="CN320">
            <v>0</v>
          </cell>
          <cell r="CO320">
            <v>0</v>
          </cell>
          <cell r="CX320">
            <v>0</v>
          </cell>
          <cell r="CY320">
            <v>0</v>
          </cell>
          <cell r="DB320">
            <v>0</v>
          </cell>
          <cell r="DC320">
            <v>0</v>
          </cell>
          <cell r="DJ320" t="str">
            <v>НКРЕ</v>
          </cell>
          <cell r="DL320">
            <v>40526</v>
          </cell>
          <cell r="DM320">
            <v>1854</v>
          </cell>
          <cell r="DO320" t="str">
            <v>Тариф на теплову енергію</v>
          </cell>
          <cell r="DT320">
            <v>230.16</v>
          </cell>
        </row>
        <row r="321">
          <cell r="W321">
            <v>698.28333333333342</v>
          </cell>
          <cell r="AF321">
            <v>39926</v>
          </cell>
          <cell r="AG321">
            <v>361</v>
          </cell>
          <cell r="AH321">
            <v>446.26114150386496</v>
          </cell>
          <cell r="AM321">
            <v>2150.3000000000002</v>
          </cell>
          <cell r="AO321">
            <v>1501518.6516666671</v>
          </cell>
          <cell r="AQ321">
            <v>959595.3325757609</v>
          </cell>
          <cell r="AU321">
            <v>0</v>
          </cell>
          <cell r="AW321">
            <v>0</v>
          </cell>
          <cell r="AY321">
            <v>693221.78058781812</v>
          </cell>
          <cell r="AZ321">
            <v>322.38375137786267</v>
          </cell>
          <cell r="BA321">
            <v>62420.081510245698</v>
          </cell>
          <cell r="BB321">
            <v>29.028545556548245</v>
          </cell>
          <cell r="BC321">
            <v>0</v>
          </cell>
          <cell r="BD321">
            <v>0</v>
          </cell>
          <cell r="BG321">
            <v>0</v>
          </cell>
          <cell r="BH321">
            <v>0</v>
          </cell>
          <cell r="BI321">
            <v>50985.651103850243</v>
          </cell>
          <cell r="BJ321">
            <v>23.710947823024807</v>
          </cell>
          <cell r="BK321">
            <v>0</v>
          </cell>
          <cell r="BL321">
            <v>0</v>
          </cell>
          <cell r="BM321">
            <v>113447.04432721778</v>
          </cell>
          <cell r="BN321">
            <v>52.75870544910839</v>
          </cell>
          <cell r="BO321">
            <v>0</v>
          </cell>
          <cell r="BP321">
            <v>0</v>
          </cell>
          <cell r="BY321">
            <v>1997</v>
          </cell>
          <cell r="CF321">
            <v>323.59518290947278</v>
          </cell>
          <cell r="CG321">
            <v>2142.25</v>
          </cell>
          <cell r="CJ321">
            <v>0</v>
          </cell>
          <cell r="CK321">
            <v>0</v>
          </cell>
          <cell r="CL321">
            <v>0</v>
          </cell>
          <cell r="CM321">
            <v>0</v>
          </cell>
          <cell r="CN321">
            <v>0</v>
          </cell>
          <cell r="CO321">
            <v>0</v>
          </cell>
          <cell r="CX321">
            <v>0</v>
          </cell>
          <cell r="CY321">
            <v>0</v>
          </cell>
          <cell r="DB321">
            <v>0</v>
          </cell>
          <cell r="DC321">
            <v>0</v>
          </cell>
          <cell r="DJ321" t="str">
            <v>НКРКП</v>
          </cell>
          <cell r="DL321">
            <v>40942</v>
          </cell>
          <cell r="DM321">
            <v>28</v>
          </cell>
          <cell r="DT321">
            <v>940.52</v>
          </cell>
        </row>
        <row r="322">
          <cell r="W322">
            <v>698.28333333333342</v>
          </cell>
          <cell r="AF322">
            <v>39926</v>
          </cell>
          <cell r="AG322">
            <v>361</v>
          </cell>
          <cell r="AH322">
            <v>446.26115164580057</v>
          </cell>
          <cell r="AM322">
            <v>78.5</v>
          </cell>
          <cell r="AO322">
            <v>54815.241666666676</v>
          </cell>
          <cell r="AQ322">
            <v>35031.500404195343</v>
          </cell>
          <cell r="AU322">
            <v>0</v>
          </cell>
          <cell r="AW322">
            <v>0</v>
          </cell>
          <cell r="AY322">
            <v>25306.908924684936</v>
          </cell>
          <cell r="AZ322">
            <v>322.3810054099992</v>
          </cell>
          <cell r="BA322">
            <v>2278.7405791393749</v>
          </cell>
          <cell r="BB322">
            <v>29.028542409418787</v>
          </cell>
          <cell r="BC322">
            <v>0</v>
          </cell>
          <cell r="BD322">
            <v>0</v>
          </cell>
          <cell r="BG322">
            <v>0</v>
          </cell>
          <cell r="BH322">
            <v>0</v>
          </cell>
          <cell r="BI322">
            <v>1861.3094581709643</v>
          </cell>
          <cell r="BJ322">
            <v>23.710948511732028</v>
          </cell>
          <cell r="BK322">
            <v>0</v>
          </cell>
          <cell r="BL322">
            <v>0</v>
          </cell>
          <cell r="BM322">
            <v>4141.5584010446892</v>
          </cell>
          <cell r="BN322">
            <v>52.75870574579222</v>
          </cell>
          <cell r="BO322">
            <v>0</v>
          </cell>
          <cell r="BP322">
            <v>0</v>
          </cell>
          <cell r="BY322">
            <v>1997</v>
          </cell>
          <cell r="CF322">
            <v>11.813237915595723</v>
          </cell>
          <cell r="CG322">
            <v>2142.25</v>
          </cell>
          <cell r="CJ322">
            <v>0</v>
          </cell>
          <cell r="CK322">
            <v>0</v>
          </cell>
          <cell r="CL322">
            <v>0</v>
          </cell>
          <cell r="CM322">
            <v>0</v>
          </cell>
          <cell r="CN322">
            <v>0</v>
          </cell>
          <cell r="CO322">
            <v>0</v>
          </cell>
          <cell r="CX322">
            <v>0</v>
          </cell>
          <cell r="CY322">
            <v>0</v>
          </cell>
          <cell r="DB322">
            <v>0</v>
          </cell>
          <cell r="DC322">
            <v>0</v>
          </cell>
          <cell r="DJ322" t="str">
            <v>НКРКП</v>
          </cell>
          <cell r="DL322">
            <v>40942</v>
          </cell>
          <cell r="DM322">
            <v>28</v>
          </cell>
          <cell r="DT322">
            <v>940.52</v>
          </cell>
        </row>
        <row r="323">
          <cell r="W323">
            <v>234.73</v>
          </cell>
          <cell r="AF323">
            <v>39926</v>
          </cell>
          <cell r="AG323">
            <v>360</v>
          </cell>
          <cell r="AH323">
            <v>217.3449486691506</v>
          </cell>
          <cell r="AM323">
            <v>3730.7</v>
          </cell>
          <cell r="AO323">
            <v>875707.21099999989</v>
          </cell>
          <cell r="AQ323">
            <v>810848.8</v>
          </cell>
          <cell r="AU323">
            <v>0</v>
          </cell>
          <cell r="AW323">
            <v>0</v>
          </cell>
          <cell r="AY323">
            <v>430058.43983207073</v>
          </cell>
          <cell r="AZ323">
            <v>115.27553537729401</v>
          </cell>
          <cell r="BA323">
            <v>30712.488034351667</v>
          </cell>
          <cell r="BB323">
            <v>8.2323660531138039</v>
          </cell>
          <cell r="BC323">
            <v>0</v>
          </cell>
          <cell r="BD323">
            <v>0</v>
          </cell>
          <cell r="BG323">
            <v>0</v>
          </cell>
          <cell r="BH323">
            <v>0</v>
          </cell>
          <cell r="BI323">
            <v>84723.782398417345</v>
          </cell>
          <cell r="BJ323">
            <v>22.709888867616627</v>
          </cell>
          <cell r="BK323">
            <v>0</v>
          </cell>
          <cell r="BL323">
            <v>0</v>
          </cell>
          <cell r="BM323">
            <v>193914.56380368586</v>
          </cell>
          <cell r="BN323">
            <v>51.978064117641694</v>
          </cell>
          <cell r="BO323">
            <v>0</v>
          </cell>
          <cell r="BP323">
            <v>0</v>
          </cell>
          <cell r="BY323">
            <v>1997</v>
          </cell>
          <cell r="CF323">
            <v>591.29192079424558</v>
          </cell>
          <cell r="CG323">
            <v>727.32</v>
          </cell>
          <cell r="CJ323">
            <v>0</v>
          </cell>
          <cell r="CK323">
            <v>0</v>
          </cell>
          <cell r="CL323">
            <v>0</v>
          </cell>
          <cell r="CM323">
            <v>0</v>
          </cell>
          <cell r="CN323">
            <v>0</v>
          </cell>
          <cell r="CO323">
            <v>0</v>
          </cell>
          <cell r="CX323">
            <v>0</v>
          </cell>
          <cell r="CY323">
            <v>0</v>
          </cell>
          <cell r="DB323">
            <v>0</v>
          </cell>
          <cell r="DC323">
            <v>0</v>
          </cell>
          <cell r="DJ323" t="str">
            <v>НКРЕ</v>
          </cell>
          <cell r="DL323">
            <v>40526</v>
          </cell>
          <cell r="DM323">
            <v>1854</v>
          </cell>
          <cell r="DO323" t="str">
            <v>тариф на теплову енергію</v>
          </cell>
          <cell r="DT323">
            <v>258.2</v>
          </cell>
        </row>
        <row r="324">
          <cell r="W324">
            <v>481.96</v>
          </cell>
          <cell r="AF324">
            <v>39926</v>
          </cell>
          <cell r="AG324">
            <v>361</v>
          </cell>
          <cell r="AH324">
            <v>446.26057368075323</v>
          </cell>
          <cell r="AM324">
            <v>4567</v>
          </cell>
          <cell r="AO324">
            <v>2201111.3199999998</v>
          </cell>
          <cell r="AQ324">
            <v>2038072.04</v>
          </cell>
          <cell r="AU324">
            <v>0</v>
          </cell>
          <cell r="AW324">
            <v>0</v>
          </cell>
          <cell r="AY324">
            <v>1472325.5799999998</v>
          </cell>
          <cell r="AZ324">
            <v>322.38352966936719</v>
          </cell>
          <cell r="BA324">
            <v>132573.20000000001</v>
          </cell>
          <cell r="BB324">
            <v>29.028508867965844</v>
          </cell>
          <cell r="BC324">
            <v>0</v>
          </cell>
          <cell r="BD324">
            <v>0</v>
          </cell>
          <cell r="BG324">
            <v>0</v>
          </cell>
          <cell r="BH324">
            <v>0</v>
          </cell>
          <cell r="BI324">
            <v>108287.76</v>
          </cell>
          <cell r="BJ324">
            <v>23.710917451280928</v>
          </cell>
          <cell r="BK324">
            <v>0</v>
          </cell>
          <cell r="BL324">
            <v>0</v>
          </cell>
          <cell r="BM324">
            <v>240948.7</v>
          </cell>
          <cell r="BN324">
            <v>52.75863805561638</v>
          </cell>
          <cell r="BO324">
            <v>0</v>
          </cell>
          <cell r="BP324">
            <v>0</v>
          </cell>
          <cell r="BY324">
            <v>1997</v>
          </cell>
          <cell r="CF324">
            <v>687.28</v>
          </cell>
          <cell r="CG324">
            <v>2142.25</v>
          </cell>
          <cell r="CJ324">
            <v>0</v>
          </cell>
          <cell r="CK324">
            <v>0</v>
          </cell>
          <cell r="CL324">
            <v>0</v>
          </cell>
          <cell r="CM324">
            <v>0</v>
          </cell>
          <cell r="CN324">
            <v>0</v>
          </cell>
          <cell r="CO324">
            <v>0</v>
          </cell>
          <cell r="CX324">
            <v>0</v>
          </cell>
          <cell r="CY324">
            <v>0</v>
          </cell>
          <cell r="DB324">
            <v>0</v>
          </cell>
          <cell r="DC324">
            <v>0</v>
          </cell>
          <cell r="DJ324" t="str">
            <v>НКРКП</v>
          </cell>
          <cell r="DL324">
            <v>40942</v>
          </cell>
          <cell r="DM324">
            <v>28</v>
          </cell>
          <cell r="DT324">
            <v>758.64</v>
          </cell>
        </row>
        <row r="325">
          <cell r="W325">
            <v>481.96</v>
          </cell>
          <cell r="AF325">
            <v>39926</v>
          </cell>
          <cell r="AG325">
            <v>361</v>
          </cell>
          <cell r="AH325">
            <v>446.26300167068098</v>
          </cell>
          <cell r="AM325">
            <v>164.7</v>
          </cell>
          <cell r="AO325">
            <v>79378.811999999991</v>
          </cell>
          <cell r="AQ325">
            <v>73499.516375161154</v>
          </cell>
          <cell r="AU325">
            <v>0</v>
          </cell>
          <cell r="AW325">
            <v>0</v>
          </cell>
          <cell r="AY325">
            <v>53096.371706986174</v>
          </cell>
          <cell r="AZ325">
            <v>322.38234187605451</v>
          </cell>
          <cell r="BA325">
            <v>4781.0207549985689</v>
          </cell>
          <cell r="BB325">
            <v>29.028662750446685</v>
          </cell>
          <cell r="BC325">
            <v>0</v>
          </cell>
          <cell r="BD325">
            <v>0</v>
          </cell>
          <cell r="BG325">
            <v>0</v>
          </cell>
          <cell r="BH325">
            <v>0</v>
          </cell>
          <cell r="BI325">
            <v>3905.2094092919706</v>
          </cell>
          <cell r="BJ325">
            <v>23.711046808087254</v>
          </cell>
          <cell r="BK325">
            <v>0</v>
          </cell>
          <cell r="BL325">
            <v>0</v>
          </cell>
          <cell r="BM325">
            <v>8689.3948590285163</v>
          </cell>
          <cell r="BN325">
            <v>52.758924462832525</v>
          </cell>
          <cell r="BO325">
            <v>0</v>
          </cell>
          <cell r="BP325">
            <v>0</v>
          </cell>
          <cell r="BY325">
            <v>1997</v>
          </cell>
          <cell r="CF325">
            <v>24.785329306563742</v>
          </cell>
          <cell r="CG325">
            <v>2142.25</v>
          </cell>
          <cell r="CJ325">
            <v>0</v>
          </cell>
          <cell r="CK325">
            <v>0</v>
          </cell>
          <cell r="CL325">
            <v>0</v>
          </cell>
          <cell r="CM325">
            <v>0</v>
          </cell>
          <cell r="CN325">
            <v>0</v>
          </cell>
          <cell r="CO325">
            <v>0</v>
          </cell>
          <cell r="CX325">
            <v>0</v>
          </cell>
          <cell r="CY325">
            <v>0</v>
          </cell>
          <cell r="DB325">
            <v>0</v>
          </cell>
          <cell r="DC325">
            <v>0</v>
          </cell>
          <cell r="DJ325" t="str">
            <v>НКРКП</v>
          </cell>
          <cell r="DL325">
            <v>40942</v>
          </cell>
          <cell r="DM325">
            <v>28</v>
          </cell>
          <cell r="DT325">
            <v>758.64</v>
          </cell>
        </row>
        <row r="326">
          <cell r="W326">
            <v>234.73</v>
          </cell>
          <cell r="AF326">
            <v>39926</v>
          </cell>
          <cell r="AG326">
            <v>360</v>
          </cell>
          <cell r="AH326">
            <v>217.34493941989962</v>
          </cell>
          <cell r="AM326">
            <v>1634.2</v>
          </cell>
          <cell r="AO326">
            <v>383595.766</v>
          </cell>
          <cell r="AQ326">
            <v>355185.1</v>
          </cell>
          <cell r="AU326">
            <v>0</v>
          </cell>
          <cell r="AW326">
            <v>0</v>
          </cell>
          <cell r="AY326">
            <v>188383.1532</v>
          </cell>
          <cell r="AZ326">
            <v>115.27545783869783</v>
          </cell>
          <cell r="BA326">
            <v>13453.3</v>
          </cell>
          <cell r="BB326">
            <v>8.2323461020682895</v>
          </cell>
          <cell r="BC326">
            <v>0</v>
          </cell>
          <cell r="BD326">
            <v>0</v>
          </cell>
          <cell r="BG326">
            <v>0</v>
          </cell>
          <cell r="BH326">
            <v>0</v>
          </cell>
          <cell r="BI326">
            <v>37112.5</v>
          </cell>
          <cell r="BJ326">
            <v>22.709888630522578</v>
          </cell>
          <cell r="BK326">
            <v>0</v>
          </cell>
          <cell r="BL326">
            <v>0</v>
          </cell>
          <cell r="BM326">
            <v>84942.5</v>
          </cell>
          <cell r="BN326">
            <v>51.978032064618773</v>
          </cell>
          <cell r="BO326">
            <v>0</v>
          </cell>
          <cell r="BP326">
            <v>0</v>
          </cell>
          <cell r="BY326">
            <v>1997</v>
          </cell>
          <cell r="CF326">
            <v>259.01</v>
          </cell>
          <cell r="CG326">
            <v>727.32</v>
          </cell>
          <cell r="CJ326">
            <v>0</v>
          </cell>
          <cell r="CK326">
            <v>0</v>
          </cell>
          <cell r="CL326">
            <v>0</v>
          </cell>
          <cell r="CM326">
            <v>0</v>
          </cell>
          <cell r="CN326">
            <v>0</v>
          </cell>
          <cell r="CO326">
            <v>0</v>
          </cell>
          <cell r="CX326">
            <v>0</v>
          </cell>
          <cell r="CY326">
            <v>0</v>
          </cell>
          <cell r="DB326">
            <v>0</v>
          </cell>
          <cell r="DC326">
            <v>0</v>
          </cell>
          <cell r="DJ326" t="str">
            <v>НКРЕ</v>
          </cell>
          <cell r="DL326">
            <v>40526</v>
          </cell>
          <cell r="DM326">
            <v>1854</v>
          </cell>
          <cell r="DO326" t="str">
            <v>тариф на теплову енергію</v>
          </cell>
          <cell r="DT326">
            <v>258.2</v>
          </cell>
        </row>
        <row r="327">
          <cell r="W327">
            <v>481.96</v>
          </cell>
          <cell r="AF327">
            <v>39926</v>
          </cell>
          <cell r="AG327">
            <v>361</v>
          </cell>
          <cell r="AH327">
            <v>446.26057359763814</v>
          </cell>
          <cell r="AM327">
            <v>4742</v>
          </cell>
          <cell r="AO327">
            <v>2285454.3199999998</v>
          </cell>
          <cell r="AQ327">
            <v>2116167.64</v>
          </cell>
          <cell r="AU327">
            <v>0</v>
          </cell>
          <cell r="AW327">
            <v>0</v>
          </cell>
          <cell r="AY327">
            <v>1528752.4450000001</v>
          </cell>
          <cell r="AZ327">
            <v>322.38558519611979</v>
          </cell>
          <cell r="BA327">
            <v>137653.19</v>
          </cell>
          <cell r="BB327">
            <v>29.028509067903837</v>
          </cell>
          <cell r="BC327">
            <v>0</v>
          </cell>
          <cell r="BD327">
            <v>0</v>
          </cell>
          <cell r="BG327">
            <v>0</v>
          </cell>
          <cell r="BH327">
            <v>0</v>
          </cell>
          <cell r="BI327">
            <v>112437.17</v>
          </cell>
          <cell r="BJ327">
            <v>23.710917334458035</v>
          </cell>
          <cell r="BK327">
            <v>0</v>
          </cell>
          <cell r="BL327">
            <v>0</v>
          </cell>
          <cell r="BM327">
            <v>250181.46</v>
          </cell>
          <cell r="BN327">
            <v>52.758637705609445</v>
          </cell>
          <cell r="BO327">
            <v>0</v>
          </cell>
          <cell r="BP327">
            <v>0</v>
          </cell>
          <cell r="BY327">
            <v>1997</v>
          </cell>
          <cell r="CF327">
            <v>713.62</v>
          </cell>
          <cell r="CG327">
            <v>2142.25</v>
          </cell>
          <cell r="CJ327">
            <v>0</v>
          </cell>
          <cell r="CK327">
            <v>0</v>
          </cell>
          <cell r="CL327">
            <v>0</v>
          </cell>
          <cell r="CM327">
            <v>0</v>
          </cell>
          <cell r="CN327">
            <v>0</v>
          </cell>
          <cell r="CO327">
            <v>0</v>
          </cell>
          <cell r="CX327">
            <v>0</v>
          </cell>
          <cell r="CY327">
            <v>0</v>
          </cell>
          <cell r="DB327">
            <v>0</v>
          </cell>
          <cell r="DC327">
            <v>0</v>
          </cell>
          <cell r="DJ327" t="str">
            <v>НКРКП</v>
          </cell>
          <cell r="DL327">
            <v>40942</v>
          </cell>
          <cell r="DM327">
            <v>28</v>
          </cell>
          <cell r="DT327">
            <v>758.64</v>
          </cell>
        </row>
        <row r="328">
          <cell r="W328">
            <v>234.73</v>
          </cell>
          <cell r="AF328">
            <v>39926</v>
          </cell>
          <cell r="AG328">
            <v>360</v>
          </cell>
          <cell r="AH328">
            <v>217.34494737464524</v>
          </cell>
          <cell r="AM328">
            <v>6764.8</v>
          </cell>
          <cell r="AO328">
            <v>1587901.504</v>
          </cell>
          <cell r="AQ328">
            <v>1470295.1</v>
          </cell>
          <cell r="AU328">
            <v>0</v>
          </cell>
          <cell r="AW328">
            <v>0</v>
          </cell>
          <cell r="AY328">
            <v>779817.95760000008</v>
          </cell>
          <cell r="AZ328">
            <v>115.27583337275308</v>
          </cell>
          <cell r="BA328">
            <v>55690.3</v>
          </cell>
          <cell r="BB328">
            <v>8.2323645931882687</v>
          </cell>
          <cell r="BC328">
            <v>0</v>
          </cell>
          <cell r="BD328">
            <v>0</v>
          </cell>
          <cell r="BG328">
            <v>0</v>
          </cell>
          <cell r="BH328">
            <v>0</v>
          </cell>
          <cell r="BI328">
            <v>153627.9</v>
          </cell>
          <cell r="BJ328">
            <v>22.709895340586563</v>
          </cell>
          <cell r="BK328">
            <v>0</v>
          </cell>
          <cell r="BL328">
            <v>0</v>
          </cell>
          <cell r="BM328">
            <v>351621.2</v>
          </cell>
          <cell r="BN328">
            <v>51.978062913907287</v>
          </cell>
          <cell r="BO328">
            <v>0</v>
          </cell>
          <cell r="BP328">
            <v>0</v>
          </cell>
          <cell r="BY328">
            <v>1997</v>
          </cell>
          <cell r="CF328">
            <v>1072.18</v>
          </cell>
          <cell r="CG328">
            <v>727.32</v>
          </cell>
          <cell r="CJ328">
            <v>0</v>
          </cell>
          <cell r="CK328">
            <v>0</v>
          </cell>
          <cell r="CL328">
            <v>0</v>
          </cell>
          <cell r="CM328">
            <v>0</v>
          </cell>
          <cell r="CN328">
            <v>0</v>
          </cell>
          <cell r="CO328">
            <v>0</v>
          </cell>
          <cell r="CX328">
            <v>0</v>
          </cell>
          <cell r="CY328">
            <v>0</v>
          </cell>
          <cell r="DB328">
            <v>0</v>
          </cell>
          <cell r="DC328">
            <v>0</v>
          </cell>
          <cell r="DJ328" t="str">
            <v>НКРЕ</v>
          </cell>
          <cell r="DL328">
            <v>40526</v>
          </cell>
          <cell r="DM328">
            <v>1854</v>
          </cell>
          <cell r="DO328" t="str">
            <v>тариф на теплову енергію</v>
          </cell>
          <cell r="DT328">
            <v>258.2</v>
          </cell>
        </row>
        <row r="329">
          <cell r="W329">
            <v>481.96</v>
          </cell>
          <cell r="AF329">
            <v>39926</v>
          </cell>
          <cell r="AG329">
            <v>361</v>
          </cell>
          <cell r="AH329">
            <v>446.26055312954878</v>
          </cell>
          <cell r="AM329">
            <v>343.5</v>
          </cell>
          <cell r="AO329">
            <v>165553.25999999998</v>
          </cell>
          <cell r="AQ329">
            <v>153290.5</v>
          </cell>
          <cell r="AU329">
            <v>0</v>
          </cell>
          <cell r="AW329">
            <v>0</v>
          </cell>
          <cell r="AY329">
            <v>110738.686575</v>
          </cell>
          <cell r="AZ329">
            <v>322.38336703056768</v>
          </cell>
          <cell r="BA329">
            <v>9971.2999999999993</v>
          </cell>
          <cell r="BB329">
            <v>29.02852983988355</v>
          </cell>
          <cell r="BC329">
            <v>0</v>
          </cell>
          <cell r="BD329">
            <v>0</v>
          </cell>
          <cell r="BG329">
            <v>0</v>
          </cell>
          <cell r="BH329">
            <v>0</v>
          </cell>
          <cell r="BI329">
            <v>8144.7</v>
          </cell>
          <cell r="BJ329">
            <v>23.710917030567686</v>
          </cell>
          <cell r="BK329">
            <v>0</v>
          </cell>
          <cell r="BL329">
            <v>0</v>
          </cell>
          <cell r="BM329">
            <v>18122.599999999999</v>
          </cell>
          <cell r="BN329">
            <v>52.758660844250358</v>
          </cell>
          <cell r="BO329">
            <v>0</v>
          </cell>
          <cell r="BP329">
            <v>0</v>
          </cell>
          <cell r="BY329">
            <v>1997</v>
          </cell>
          <cell r="CF329">
            <v>51.692700000000002</v>
          </cell>
          <cell r="CG329">
            <v>2142.25</v>
          </cell>
          <cell r="CJ329">
            <v>0</v>
          </cell>
          <cell r="CK329">
            <v>0</v>
          </cell>
          <cell r="CL329">
            <v>0</v>
          </cell>
          <cell r="CM329">
            <v>0</v>
          </cell>
          <cell r="CN329">
            <v>0</v>
          </cell>
          <cell r="CO329">
            <v>0</v>
          </cell>
          <cell r="CX329">
            <v>0</v>
          </cell>
          <cell r="CY329">
            <v>0</v>
          </cell>
          <cell r="DB329">
            <v>0</v>
          </cell>
          <cell r="DC329">
            <v>0</v>
          </cell>
          <cell r="DJ329" t="str">
            <v>НКРКП</v>
          </cell>
          <cell r="DL329">
            <v>40942</v>
          </cell>
          <cell r="DM329">
            <v>28</v>
          </cell>
          <cell r="DT329">
            <v>758.64</v>
          </cell>
        </row>
        <row r="330">
          <cell r="W330">
            <v>481.96</v>
          </cell>
          <cell r="AF330">
            <v>39926</v>
          </cell>
          <cell r="AG330">
            <v>361</v>
          </cell>
          <cell r="AH330">
            <v>446.26455026455028</v>
          </cell>
          <cell r="AM330">
            <v>18.899999999999999</v>
          </cell>
          <cell r="AO330">
            <v>9109.0439999999981</v>
          </cell>
          <cell r="AQ330">
            <v>8434.4</v>
          </cell>
          <cell r="AU330">
            <v>0</v>
          </cell>
          <cell r="AW330">
            <v>0</v>
          </cell>
          <cell r="AY330">
            <v>6093.0302949999996</v>
          </cell>
          <cell r="AZ330">
            <v>322.3825552910053</v>
          </cell>
          <cell r="BA330">
            <v>548.64</v>
          </cell>
          <cell r="BB330">
            <v>29.028571428571428</v>
          </cell>
          <cell r="BC330">
            <v>0</v>
          </cell>
          <cell r="BD330">
            <v>0</v>
          </cell>
          <cell r="BG330">
            <v>0</v>
          </cell>
          <cell r="BH330">
            <v>0</v>
          </cell>
          <cell r="BI330">
            <v>448.14</v>
          </cell>
          <cell r="BJ330">
            <v>23.711111111111112</v>
          </cell>
          <cell r="BK330">
            <v>0</v>
          </cell>
          <cell r="BL330">
            <v>0</v>
          </cell>
          <cell r="BM330">
            <v>997.14</v>
          </cell>
          <cell r="BN330">
            <v>52.75873015873016</v>
          </cell>
          <cell r="BO330">
            <v>0</v>
          </cell>
          <cell r="BP330">
            <v>0</v>
          </cell>
          <cell r="BY330">
            <v>1997</v>
          </cell>
          <cell r="CF330">
            <v>2.84422</v>
          </cell>
          <cell r="CG330">
            <v>2142.25</v>
          </cell>
          <cell r="CJ330">
            <v>0</v>
          </cell>
          <cell r="CK330">
            <v>0</v>
          </cell>
          <cell r="CL330">
            <v>0</v>
          </cell>
          <cell r="CM330">
            <v>0</v>
          </cell>
          <cell r="CN330">
            <v>0</v>
          </cell>
          <cell r="CO330">
            <v>0</v>
          </cell>
          <cell r="CX330">
            <v>0</v>
          </cell>
          <cell r="CY330">
            <v>0</v>
          </cell>
          <cell r="DB330">
            <v>0</v>
          </cell>
          <cell r="DC330">
            <v>0</v>
          </cell>
          <cell r="DJ330" t="str">
            <v>НКРКП</v>
          </cell>
          <cell r="DL330">
            <v>40942</v>
          </cell>
          <cell r="DM330">
            <v>28</v>
          </cell>
          <cell r="DT330">
            <v>758.64</v>
          </cell>
        </row>
        <row r="331">
          <cell r="W331">
            <v>226.21666666666667</v>
          </cell>
          <cell r="AF331">
            <v>39926</v>
          </cell>
          <cell r="AG331">
            <v>362</v>
          </cell>
          <cell r="AH331">
            <v>225.8994713378963</v>
          </cell>
          <cell r="AM331">
            <v>73493.5</v>
          </cell>
          <cell r="AO331">
            <v>16625454.591666667</v>
          </cell>
          <cell r="AQ331">
            <v>16602142.796771681</v>
          </cell>
          <cell r="AU331">
            <v>0</v>
          </cell>
          <cell r="AW331">
            <v>0</v>
          </cell>
          <cell r="AY331">
            <v>7974808.499723372</v>
          </cell>
          <cell r="AZ331">
            <v>108.51039207172569</v>
          </cell>
          <cell r="BA331">
            <v>0</v>
          </cell>
          <cell r="BB331">
            <v>0</v>
          </cell>
          <cell r="BC331">
            <v>0</v>
          </cell>
          <cell r="BD331">
            <v>0</v>
          </cell>
          <cell r="BG331">
            <v>0</v>
          </cell>
          <cell r="BH331">
            <v>0</v>
          </cell>
          <cell r="BI331">
            <v>1734551.020588544</v>
          </cell>
          <cell r="BJ331">
            <v>23.601420813929721</v>
          </cell>
          <cell r="BK331">
            <v>0</v>
          </cell>
          <cell r="BL331">
            <v>0</v>
          </cell>
          <cell r="BM331">
            <v>5344365.0826966744</v>
          </cell>
          <cell r="BN331">
            <v>72.718881026167949</v>
          </cell>
          <cell r="BO331">
            <v>0</v>
          </cell>
          <cell r="BP331">
            <v>0</v>
          </cell>
          <cell r="BY331">
            <v>2017</v>
          </cell>
          <cell r="CF331">
            <v>10964.648984935615</v>
          </cell>
          <cell r="CG331">
            <v>727.32</v>
          </cell>
          <cell r="CJ331">
            <v>0</v>
          </cell>
          <cell r="CK331">
            <v>0</v>
          </cell>
          <cell r="CL331">
            <v>0</v>
          </cell>
          <cell r="CM331">
            <v>0</v>
          </cell>
          <cell r="CN331">
            <v>0</v>
          </cell>
          <cell r="CO331">
            <v>0</v>
          </cell>
          <cell r="CX331">
            <v>0</v>
          </cell>
          <cell r="CY331">
            <v>0</v>
          </cell>
          <cell r="DB331">
            <v>0</v>
          </cell>
          <cell r="DC331">
            <v>0</v>
          </cell>
          <cell r="DJ331" t="str">
            <v>НКРЕ</v>
          </cell>
          <cell r="DL331">
            <v>40526</v>
          </cell>
          <cell r="DM331">
            <v>1854</v>
          </cell>
          <cell r="DO331" t="str">
            <v>Тариф на теплову енергію</v>
          </cell>
          <cell r="DT331">
            <v>248.49</v>
          </cell>
        </row>
        <row r="332">
          <cell r="W332">
            <v>641.45833333333337</v>
          </cell>
          <cell r="AF332">
            <v>39926</v>
          </cell>
          <cell r="AG332">
            <v>363</v>
          </cell>
          <cell r="AH332">
            <v>438.8426148860575</v>
          </cell>
          <cell r="AM332">
            <v>6524.7</v>
          </cell>
          <cell r="AO332">
            <v>4185323.1875</v>
          </cell>
          <cell r="AQ332">
            <v>2863316.4093470592</v>
          </cell>
          <cell r="AU332">
            <v>0</v>
          </cell>
          <cell r="AW332">
            <v>0</v>
          </cell>
          <cell r="AY332">
            <v>2099668.3997759041</v>
          </cell>
          <cell r="AZ332">
            <v>321.80305604486097</v>
          </cell>
          <cell r="BA332">
            <v>0</v>
          </cell>
          <cell r="BB332">
            <v>0</v>
          </cell>
          <cell r="BC332">
            <v>0</v>
          </cell>
          <cell r="BD332">
            <v>0</v>
          </cell>
          <cell r="BG332">
            <v>0</v>
          </cell>
          <cell r="BH332">
            <v>0</v>
          </cell>
          <cell r="BI332">
            <v>140367.28232101721</v>
          </cell>
          <cell r="BJ332">
            <v>21.513216289027419</v>
          </cell>
          <cell r="BK332">
            <v>0</v>
          </cell>
          <cell r="BL332">
            <v>0</v>
          </cell>
          <cell r="BM332">
            <v>474444.201192134</v>
          </cell>
          <cell r="BN332">
            <v>72.715098194880071</v>
          </cell>
          <cell r="BO332">
            <v>0</v>
          </cell>
          <cell r="BP332">
            <v>0</v>
          </cell>
          <cell r="BY332">
            <v>2017</v>
          </cell>
          <cell r="CF332">
            <v>980.1229547325961</v>
          </cell>
          <cell r="CG332">
            <v>2142.25</v>
          </cell>
          <cell r="CJ332">
            <v>0</v>
          </cell>
          <cell r="CK332">
            <v>0</v>
          </cell>
          <cell r="CL332">
            <v>0</v>
          </cell>
          <cell r="CM332">
            <v>0</v>
          </cell>
          <cell r="CN332">
            <v>0</v>
          </cell>
          <cell r="CO332">
            <v>0</v>
          </cell>
          <cell r="CX332">
            <v>0</v>
          </cell>
          <cell r="CY332">
            <v>0</v>
          </cell>
          <cell r="DB332">
            <v>0</v>
          </cell>
          <cell r="DC332">
            <v>0</v>
          </cell>
          <cell r="DJ332" t="str">
            <v>НКРКП</v>
          </cell>
          <cell r="DL332">
            <v>40942</v>
          </cell>
          <cell r="DM332">
            <v>28</v>
          </cell>
          <cell r="DT332">
            <v>715.75</v>
          </cell>
        </row>
        <row r="333">
          <cell r="W333">
            <v>641.45833333333337</v>
          </cell>
          <cell r="AF333">
            <v>39926</v>
          </cell>
          <cell r="AG333">
            <v>363</v>
          </cell>
          <cell r="AH333">
            <v>438.84265075376885</v>
          </cell>
          <cell r="AM333">
            <v>1704.4</v>
          </cell>
          <cell r="AO333">
            <v>1093301.5833333335</v>
          </cell>
          <cell r="AQ333">
            <v>747963.41394472367</v>
          </cell>
          <cell r="AU333">
            <v>0</v>
          </cell>
          <cell r="AW333">
            <v>0</v>
          </cell>
          <cell r="AY333">
            <v>548481.12872286094</v>
          </cell>
          <cell r="AZ333">
            <v>321.80305604486091</v>
          </cell>
          <cell r="BA333">
            <v>0</v>
          </cell>
          <cell r="BB333">
            <v>0</v>
          </cell>
          <cell r="BC333">
            <v>0</v>
          </cell>
          <cell r="BD333">
            <v>0</v>
          </cell>
          <cell r="BG333">
            <v>0</v>
          </cell>
          <cell r="BH333">
            <v>0</v>
          </cell>
          <cell r="BI333">
            <v>36667.171880234506</v>
          </cell>
          <cell r="BJ333">
            <v>21.513243299832496</v>
          </cell>
          <cell r="BK333">
            <v>0</v>
          </cell>
          <cell r="BL333">
            <v>0</v>
          </cell>
          <cell r="BM333">
            <v>123935.68153266332</v>
          </cell>
          <cell r="BN333">
            <v>72.715138190954775</v>
          </cell>
          <cell r="BO333">
            <v>0</v>
          </cell>
          <cell r="BP333">
            <v>0</v>
          </cell>
          <cell r="BY333">
            <v>2017</v>
          </cell>
          <cell r="CF333">
            <v>256.03040201790685</v>
          </cell>
          <cell r="CG333">
            <v>2142.25</v>
          </cell>
          <cell r="CJ333">
            <v>0</v>
          </cell>
          <cell r="CK333">
            <v>0</v>
          </cell>
          <cell r="CL333">
            <v>0</v>
          </cell>
          <cell r="CM333">
            <v>0</v>
          </cell>
          <cell r="CN333">
            <v>0</v>
          </cell>
          <cell r="CO333">
            <v>0</v>
          </cell>
          <cell r="CX333">
            <v>0</v>
          </cell>
          <cell r="CY333">
            <v>0</v>
          </cell>
          <cell r="DB333">
            <v>0</v>
          </cell>
          <cell r="DC333">
            <v>0</v>
          </cell>
          <cell r="DJ333" t="str">
            <v>НКРКП</v>
          </cell>
          <cell r="DL333">
            <v>40942</v>
          </cell>
          <cell r="DM333">
            <v>28</v>
          </cell>
          <cell r="DT333">
            <v>715.75</v>
          </cell>
        </row>
        <row r="334">
          <cell r="W334">
            <v>243.97</v>
          </cell>
          <cell r="AF334">
            <v>39926</v>
          </cell>
          <cell r="AG334">
            <v>362</v>
          </cell>
          <cell r="AH334">
            <v>225.89504916227472</v>
          </cell>
          <cell r="AM334">
            <v>955</v>
          </cell>
          <cell r="AO334">
            <v>232991.35</v>
          </cell>
          <cell r="AQ334">
            <v>215729.77194997235</v>
          </cell>
          <cell r="AU334">
            <v>0</v>
          </cell>
          <cell r="AW334">
            <v>0</v>
          </cell>
          <cell r="AY334">
            <v>103625.39583291365</v>
          </cell>
          <cell r="AZ334">
            <v>108.5082678878677</v>
          </cell>
          <cell r="BA334">
            <v>0</v>
          </cell>
          <cell r="BB334">
            <v>0</v>
          </cell>
          <cell r="BC334">
            <v>0</v>
          </cell>
          <cell r="BD334">
            <v>0</v>
          </cell>
          <cell r="BG334">
            <v>0</v>
          </cell>
          <cell r="BH334">
            <v>0</v>
          </cell>
          <cell r="BI334">
            <v>22538.915650088333</v>
          </cell>
          <cell r="BJ334">
            <v>23.600958795904013</v>
          </cell>
          <cell r="BK334">
            <v>0</v>
          </cell>
          <cell r="BL334">
            <v>0</v>
          </cell>
          <cell r="BM334">
            <v>69445.171904661838</v>
          </cell>
          <cell r="BN334">
            <v>72.717457491792501</v>
          </cell>
          <cell r="BO334">
            <v>0</v>
          </cell>
          <cell r="BP334">
            <v>0</v>
          </cell>
          <cell r="BY334">
            <v>2017</v>
          </cell>
          <cell r="CF334">
            <v>142.47565835246334</v>
          </cell>
          <cell r="CG334">
            <v>727.32</v>
          </cell>
          <cell r="CJ334">
            <v>0</v>
          </cell>
          <cell r="CK334">
            <v>0</v>
          </cell>
          <cell r="CL334">
            <v>0</v>
          </cell>
          <cell r="CM334">
            <v>0</v>
          </cell>
          <cell r="CN334">
            <v>0</v>
          </cell>
          <cell r="CO334">
            <v>0</v>
          </cell>
          <cell r="CX334">
            <v>0</v>
          </cell>
          <cell r="CY334">
            <v>0</v>
          </cell>
          <cell r="DB334">
            <v>0</v>
          </cell>
          <cell r="DC334">
            <v>0</v>
          </cell>
          <cell r="DJ334" t="str">
            <v>НКРЕ</v>
          </cell>
          <cell r="DL334">
            <v>40526</v>
          </cell>
          <cell r="DM334">
            <v>1854</v>
          </cell>
          <cell r="DO334" t="str">
            <v>Тариф на теплову енергію</v>
          </cell>
          <cell r="DT334">
            <v>268.37</v>
          </cell>
        </row>
        <row r="335">
          <cell r="W335">
            <v>243.97</v>
          </cell>
          <cell r="AF335">
            <v>39926</v>
          </cell>
          <cell r="AG335">
            <v>362</v>
          </cell>
          <cell r="AH335">
            <v>225.89504916227472</v>
          </cell>
          <cell r="AM335">
            <v>14369.7</v>
          </cell>
          <cell r="AO335">
            <v>3505775.7090000003</v>
          </cell>
          <cell r="AQ335">
            <v>3246044.0879471391</v>
          </cell>
          <cell r="AU335">
            <v>0</v>
          </cell>
          <cell r="AW335">
            <v>0</v>
          </cell>
          <cell r="AY335">
            <v>1559231.2570682925</v>
          </cell>
          <cell r="AZ335">
            <v>108.50826788786769</v>
          </cell>
          <cell r="BA335">
            <v>0</v>
          </cell>
          <cell r="BB335">
            <v>0</v>
          </cell>
          <cell r="BC335">
            <v>0</v>
          </cell>
          <cell r="BD335">
            <v>0</v>
          </cell>
          <cell r="BG335">
            <v>0</v>
          </cell>
          <cell r="BH335">
            <v>0</v>
          </cell>
          <cell r="BI335">
            <v>339138.69760950189</v>
          </cell>
          <cell r="BJ335">
            <v>23.600958795904013</v>
          </cell>
          <cell r="BK335">
            <v>0</v>
          </cell>
          <cell r="BL335">
            <v>0</v>
          </cell>
          <cell r="BM335">
            <v>1044928.0489198108</v>
          </cell>
          <cell r="BN335">
            <v>72.717457491792501</v>
          </cell>
          <cell r="BO335">
            <v>0</v>
          </cell>
          <cell r="BP335">
            <v>0</v>
          </cell>
          <cell r="BY335">
            <v>2017</v>
          </cell>
          <cell r="CF335">
            <v>2143.8036312328718</v>
          </cell>
          <cell r="CG335">
            <v>727.32</v>
          </cell>
          <cell r="CJ335">
            <v>0</v>
          </cell>
          <cell r="CK335">
            <v>0</v>
          </cell>
          <cell r="CL335">
            <v>0</v>
          </cell>
          <cell r="CM335">
            <v>0</v>
          </cell>
          <cell r="CN335">
            <v>0</v>
          </cell>
          <cell r="CO335">
            <v>0</v>
          </cell>
          <cell r="CX335">
            <v>0</v>
          </cell>
          <cell r="CY335">
            <v>0</v>
          </cell>
          <cell r="DB335">
            <v>0</v>
          </cell>
          <cell r="DC335">
            <v>0</v>
          </cell>
          <cell r="DJ335" t="str">
            <v>НКРЕ</v>
          </cell>
          <cell r="DL335">
            <v>40526</v>
          </cell>
          <cell r="DM335">
            <v>1854</v>
          </cell>
          <cell r="DO335" t="str">
            <v>Тариф на теплову енергію</v>
          </cell>
          <cell r="DT335">
            <v>248.49</v>
          </cell>
        </row>
        <row r="336">
          <cell r="W336">
            <v>473.95</v>
          </cell>
          <cell r="AF336">
            <v>39926</v>
          </cell>
          <cell r="AG336">
            <v>363</v>
          </cell>
          <cell r="AH336">
            <v>438.8426148860575</v>
          </cell>
          <cell r="AM336">
            <v>1159</v>
          </cell>
          <cell r="AO336">
            <v>549308.04999999993</v>
          </cell>
          <cell r="AQ336">
            <v>508618.59065294062</v>
          </cell>
          <cell r="AU336">
            <v>0</v>
          </cell>
          <cell r="AW336">
            <v>0</v>
          </cell>
          <cell r="AY336">
            <v>372969.74195599381</v>
          </cell>
          <cell r="AZ336">
            <v>321.80305604486091</v>
          </cell>
          <cell r="BA336">
            <v>0</v>
          </cell>
          <cell r="BB336">
            <v>0</v>
          </cell>
          <cell r="BC336">
            <v>0</v>
          </cell>
          <cell r="BD336">
            <v>0</v>
          </cell>
          <cell r="BG336">
            <v>0</v>
          </cell>
          <cell r="BH336">
            <v>0</v>
          </cell>
          <cell r="BI336">
            <v>24933.817678982781</v>
          </cell>
          <cell r="BJ336">
            <v>21.513216289027422</v>
          </cell>
          <cell r="BK336">
            <v>0</v>
          </cell>
          <cell r="BL336">
            <v>0</v>
          </cell>
          <cell r="BM336">
            <v>84276.798807865998</v>
          </cell>
          <cell r="BN336">
            <v>72.715098194880071</v>
          </cell>
          <cell r="BO336">
            <v>0</v>
          </cell>
          <cell r="BP336">
            <v>0</v>
          </cell>
          <cell r="BY336">
            <v>2017</v>
          </cell>
          <cell r="CF336">
            <v>174.10187511074517</v>
          </cell>
          <cell r="CG336">
            <v>2142.25</v>
          </cell>
          <cell r="CJ336">
            <v>0</v>
          </cell>
          <cell r="CK336">
            <v>0</v>
          </cell>
          <cell r="CL336">
            <v>0</v>
          </cell>
          <cell r="CM336">
            <v>0</v>
          </cell>
          <cell r="CN336">
            <v>0</v>
          </cell>
          <cell r="CO336">
            <v>0</v>
          </cell>
          <cell r="CX336">
            <v>0</v>
          </cell>
          <cell r="CY336">
            <v>0</v>
          </cell>
          <cell r="DB336">
            <v>0</v>
          </cell>
          <cell r="DC336">
            <v>0</v>
          </cell>
          <cell r="DJ336" t="str">
            <v>НКРКП</v>
          </cell>
          <cell r="DL336">
            <v>40942</v>
          </cell>
          <cell r="DM336">
            <v>28</v>
          </cell>
          <cell r="DT336">
            <v>715.75</v>
          </cell>
        </row>
        <row r="337">
          <cell r="W337">
            <v>473.95</v>
          </cell>
          <cell r="AF337">
            <v>39926</v>
          </cell>
          <cell r="AG337">
            <v>363</v>
          </cell>
          <cell r="AH337">
            <v>438.84265075376879</v>
          </cell>
          <cell r="AM337">
            <v>206</v>
          </cell>
          <cell r="AO337">
            <v>97633.7</v>
          </cell>
          <cell r="AQ337">
            <v>90401.586055276377</v>
          </cell>
          <cell r="AU337">
            <v>0</v>
          </cell>
          <cell r="AW337">
            <v>0</v>
          </cell>
          <cell r="AY337">
            <v>66291.429545241263</v>
          </cell>
          <cell r="AZ337">
            <v>321.80305604486051</v>
          </cell>
          <cell r="BA337">
            <v>0</v>
          </cell>
          <cell r="BB337">
            <v>0</v>
          </cell>
          <cell r="BC337">
            <v>0</v>
          </cell>
          <cell r="BD337">
            <v>0</v>
          </cell>
          <cell r="BG337">
            <v>0</v>
          </cell>
          <cell r="BH337">
            <v>0</v>
          </cell>
          <cell r="BI337">
            <v>4431.7281197654938</v>
          </cell>
          <cell r="BJ337">
            <v>21.513243299832496</v>
          </cell>
          <cell r="BK337">
            <v>0</v>
          </cell>
          <cell r="BL337">
            <v>0</v>
          </cell>
          <cell r="BM337">
            <v>14979.318467336683</v>
          </cell>
          <cell r="BN337">
            <v>72.715138190954775</v>
          </cell>
          <cell r="BO337">
            <v>0</v>
          </cell>
          <cell r="BP337">
            <v>0</v>
          </cell>
          <cell r="BY337">
            <v>2017</v>
          </cell>
          <cell r="CF337">
            <v>30.9447681387519</v>
          </cell>
          <cell r="CG337">
            <v>2142.25</v>
          </cell>
          <cell r="CJ337">
            <v>0</v>
          </cell>
          <cell r="CK337">
            <v>0</v>
          </cell>
          <cell r="CL337">
            <v>0</v>
          </cell>
          <cell r="CM337">
            <v>0</v>
          </cell>
          <cell r="CN337">
            <v>0</v>
          </cell>
          <cell r="CO337">
            <v>0</v>
          </cell>
          <cell r="CX337">
            <v>0</v>
          </cell>
          <cell r="CY337">
            <v>0</v>
          </cell>
          <cell r="DB337">
            <v>0</v>
          </cell>
          <cell r="DC337">
            <v>0</v>
          </cell>
          <cell r="DJ337" t="str">
            <v>НКРКП</v>
          </cell>
          <cell r="DL337">
            <v>40942</v>
          </cell>
          <cell r="DM337">
            <v>28</v>
          </cell>
          <cell r="DT337">
            <v>715.75</v>
          </cell>
        </row>
        <row r="338">
          <cell r="W338">
            <v>176.39166666666665</v>
          </cell>
          <cell r="AF338">
            <v>39926</v>
          </cell>
          <cell r="AG338">
            <v>362</v>
          </cell>
          <cell r="AH338">
            <v>225.8994713378963</v>
          </cell>
          <cell r="AM338">
            <v>1693.3</v>
          </cell>
          <cell r="AO338">
            <v>298684.00916666666</v>
          </cell>
          <cell r="AQ338">
            <v>382515.57481645979</v>
          </cell>
          <cell r="AU338">
            <v>0</v>
          </cell>
          <cell r="AW338">
            <v>0</v>
          </cell>
          <cell r="AY338">
            <v>183740.64689505313</v>
          </cell>
          <cell r="AZ338">
            <v>108.5103920717257</v>
          </cell>
          <cell r="BA338">
            <v>0</v>
          </cell>
          <cell r="BB338">
            <v>0</v>
          </cell>
          <cell r="BC338">
            <v>0</v>
          </cell>
          <cell r="BD338">
            <v>0</v>
          </cell>
          <cell r="BG338">
            <v>0</v>
          </cell>
          <cell r="BH338">
            <v>0</v>
          </cell>
          <cell r="BI338">
            <v>39964.285864227197</v>
          </cell>
          <cell r="BJ338">
            <v>23.601420813929721</v>
          </cell>
          <cell r="BK338">
            <v>0</v>
          </cell>
          <cell r="BL338">
            <v>0</v>
          </cell>
          <cell r="BM338">
            <v>123134.88124161019</v>
          </cell>
          <cell r="BN338">
            <v>72.718881026167949</v>
          </cell>
          <cell r="BO338">
            <v>0</v>
          </cell>
          <cell r="BP338">
            <v>0</v>
          </cell>
          <cell r="BY338">
            <v>2017</v>
          </cell>
          <cell r="CF338">
            <v>252.62696872773071</v>
          </cell>
          <cell r="CG338">
            <v>727.32</v>
          </cell>
          <cell r="CJ338">
            <v>0</v>
          </cell>
          <cell r="CK338">
            <v>0</v>
          </cell>
          <cell r="CL338">
            <v>0</v>
          </cell>
          <cell r="CM338">
            <v>0</v>
          </cell>
          <cell r="CN338">
            <v>0</v>
          </cell>
          <cell r="CO338">
            <v>0</v>
          </cell>
          <cell r="CX338">
            <v>0</v>
          </cell>
          <cell r="CY338">
            <v>0</v>
          </cell>
          <cell r="DB338">
            <v>0</v>
          </cell>
          <cell r="DC338">
            <v>0</v>
          </cell>
          <cell r="DJ338" t="str">
            <v>НКРЕ</v>
          </cell>
          <cell r="DL338">
            <v>40526</v>
          </cell>
          <cell r="DM338">
            <v>1854</v>
          </cell>
          <cell r="DO338" t="str">
            <v>Тариф на теплову енергію</v>
          </cell>
          <cell r="DT338">
            <v>220.49</v>
          </cell>
        </row>
        <row r="339">
          <cell r="W339">
            <v>198.61</v>
          </cell>
          <cell r="AF339">
            <v>39926</v>
          </cell>
          <cell r="AG339">
            <v>358</v>
          </cell>
          <cell r="AH339">
            <v>229.08787014620614</v>
          </cell>
          <cell r="AM339">
            <v>207330</v>
          </cell>
          <cell r="AO339">
            <v>41177811.300000004</v>
          </cell>
          <cell r="AQ339">
            <v>47496788.117412917</v>
          </cell>
          <cell r="AU339">
            <v>0</v>
          </cell>
          <cell r="AW339">
            <v>0</v>
          </cell>
          <cell r="AY339">
            <v>23859458.134796113</v>
          </cell>
          <cell r="AZ339">
            <v>115.0796225090248</v>
          </cell>
          <cell r="BA339">
            <v>348143.06145482429</v>
          </cell>
          <cell r="BB339">
            <v>1.6791735950167572</v>
          </cell>
          <cell r="BC339">
            <v>0</v>
          </cell>
          <cell r="BD339">
            <v>0</v>
          </cell>
          <cell r="BG339">
            <v>0</v>
          </cell>
          <cell r="BH339">
            <v>0</v>
          </cell>
          <cell r="BI339">
            <v>8133757.9801669698</v>
          </cell>
          <cell r="BJ339">
            <v>39.230974678854821</v>
          </cell>
          <cell r="BK339">
            <v>0</v>
          </cell>
          <cell r="BL339">
            <v>0</v>
          </cell>
          <cell r="BM339">
            <v>11394227.605992988</v>
          </cell>
          <cell r="BN339">
            <v>54.956965253426844</v>
          </cell>
          <cell r="BO339">
            <v>0</v>
          </cell>
          <cell r="BP339">
            <v>0</v>
          </cell>
          <cell r="BY339">
            <v>1832</v>
          </cell>
          <cell r="CF339">
            <v>32804.75794570471</v>
          </cell>
          <cell r="CG339">
            <v>727.31700000000001</v>
          </cell>
          <cell r="CJ339">
            <v>0</v>
          </cell>
          <cell r="CK339">
            <v>0</v>
          </cell>
          <cell r="CL339">
            <v>0</v>
          </cell>
          <cell r="CM339">
            <v>0</v>
          </cell>
          <cell r="CN339">
            <v>0</v>
          </cell>
          <cell r="CO339">
            <v>0</v>
          </cell>
          <cell r="CX339">
            <v>0</v>
          </cell>
          <cell r="CY339">
            <v>0</v>
          </cell>
          <cell r="DB339">
            <v>0</v>
          </cell>
          <cell r="DC339">
            <v>0</v>
          </cell>
          <cell r="DJ339" t="str">
            <v>НКРЕ</v>
          </cell>
          <cell r="DL339">
            <v>40526</v>
          </cell>
          <cell r="DM339">
            <v>1854</v>
          </cell>
          <cell r="DO339" t="str">
            <v>Тариф на теплову енергію</v>
          </cell>
          <cell r="DT339">
            <v>218.47</v>
          </cell>
        </row>
        <row r="340">
          <cell r="W340">
            <v>766.18</v>
          </cell>
          <cell r="AF340">
            <v>39926</v>
          </cell>
          <cell r="AG340">
            <v>359</v>
          </cell>
          <cell r="AH340">
            <v>453.22363550710003</v>
          </cell>
          <cell r="AM340">
            <v>26673</v>
          </cell>
          <cell r="AO340">
            <v>20436319.139999997</v>
          </cell>
          <cell r="AQ340">
            <v>12088834.029880879</v>
          </cell>
          <cell r="AU340">
            <v>0</v>
          </cell>
          <cell r="AW340">
            <v>0</v>
          </cell>
          <cell r="AY340">
            <v>9130170.345787907</v>
          </cell>
          <cell r="AZ340">
            <v>342.30009169526886</v>
          </cell>
          <cell r="BA340">
            <v>8257.3389864728451</v>
          </cell>
          <cell r="BB340">
            <v>0.30957668752944345</v>
          </cell>
          <cell r="BC340">
            <v>0</v>
          </cell>
          <cell r="BD340">
            <v>0</v>
          </cell>
          <cell r="BG340">
            <v>0</v>
          </cell>
          <cell r="BH340">
            <v>0</v>
          </cell>
          <cell r="BI340">
            <v>1046348.4554815263</v>
          </cell>
          <cell r="BJ340">
            <v>39.228750252372301</v>
          </cell>
          <cell r="BK340">
            <v>0</v>
          </cell>
          <cell r="BL340">
            <v>0</v>
          </cell>
          <cell r="BM340">
            <v>1465677.6700989299</v>
          </cell>
          <cell r="BN340">
            <v>54.949862036476205</v>
          </cell>
          <cell r="BO340">
            <v>0</v>
          </cell>
          <cell r="BP340">
            <v>0</v>
          </cell>
          <cell r="BY340">
            <v>1832</v>
          </cell>
          <cell r="CF340">
            <v>4261.9537149202506</v>
          </cell>
          <cell r="CG340">
            <v>2142.25</v>
          </cell>
          <cell r="CJ340">
            <v>0</v>
          </cell>
          <cell r="CK340">
            <v>0</v>
          </cell>
          <cell r="CL340">
            <v>0</v>
          </cell>
          <cell r="CM340">
            <v>0</v>
          </cell>
          <cell r="CN340">
            <v>0</v>
          </cell>
          <cell r="CO340">
            <v>0</v>
          </cell>
          <cell r="CX340">
            <v>0</v>
          </cell>
          <cell r="CY340">
            <v>0</v>
          </cell>
          <cell r="DB340">
            <v>0</v>
          </cell>
          <cell r="DC340">
            <v>0</v>
          </cell>
          <cell r="DJ340" t="str">
            <v>НКРКП</v>
          </cell>
          <cell r="DL340">
            <v>40942</v>
          </cell>
          <cell r="DM340">
            <v>28</v>
          </cell>
          <cell r="DT340">
            <v>999.9</v>
          </cell>
        </row>
        <row r="341">
          <cell r="W341">
            <v>766.18</v>
          </cell>
          <cell r="AF341">
            <v>39926</v>
          </cell>
          <cell r="AG341">
            <v>359</v>
          </cell>
          <cell r="AH341">
            <v>453.21876947733955</v>
          </cell>
          <cell r="AM341">
            <v>10836</v>
          </cell>
          <cell r="AO341">
            <v>8302326.4799999995</v>
          </cell>
          <cell r="AQ341">
            <v>4911078.5860564513</v>
          </cell>
          <cell r="AU341">
            <v>0</v>
          </cell>
          <cell r="AW341">
            <v>0</v>
          </cell>
          <cell r="AY341">
            <v>3709062.7713026446</v>
          </cell>
          <cell r="AZ341">
            <v>342.29076885406465</v>
          </cell>
          <cell r="BA341">
            <v>3376.9032143175141</v>
          </cell>
          <cell r="BB341">
            <v>0.31163743210755945</v>
          </cell>
          <cell r="BC341">
            <v>0</v>
          </cell>
          <cell r="BD341">
            <v>0</v>
          </cell>
          <cell r="BG341">
            <v>0</v>
          </cell>
          <cell r="BH341">
            <v>0</v>
          </cell>
          <cell r="BI341">
            <v>425103.87320808478</v>
          </cell>
          <cell r="BJ341">
            <v>39.230700739025913</v>
          </cell>
          <cell r="BK341">
            <v>0</v>
          </cell>
          <cell r="BL341">
            <v>0</v>
          </cell>
          <cell r="BM341">
            <v>596650.55649541446</v>
          </cell>
          <cell r="BN341">
            <v>55.061882290089926</v>
          </cell>
          <cell r="BO341">
            <v>0</v>
          </cell>
          <cell r="BP341">
            <v>0</v>
          </cell>
          <cell r="BY341">
            <v>1832</v>
          </cell>
          <cell r="CF341">
            <v>1731.3865194550797</v>
          </cell>
          <cell r="CG341">
            <v>2142.25</v>
          </cell>
          <cell r="CJ341">
            <v>0</v>
          </cell>
          <cell r="CK341">
            <v>0</v>
          </cell>
          <cell r="CL341">
            <v>0</v>
          </cell>
          <cell r="CM341">
            <v>0</v>
          </cell>
          <cell r="CN341">
            <v>0</v>
          </cell>
          <cell r="CO341">
            <v>0</v>
          </cell>
          <cell r="CX341">
            <v>0</v>
          </cell>
          <cell r="CY341">
            <v>0</v>
          </cell>
          <cell r="DB341">
            <v>0</v>
          </cell>
          <cell r="DC341">
            <v>0</v>
          </cell>
          <cell r="DJ341" t="str">
            <v>НКРКП</v>
          </cell>
          <cell r="DL341">
            <v>40942</v>
          </cell>
          <cell r="DM341">
            <v>28</v>
          </cell>
          <cell r="DT341">
            <v>999.9</v>
          </cell>
        </row>
        <row r="342">
          <cell r="W342">
            <v>198.61</v>
          </cell>
          <cell r="AF342">
            <v>39926</v>
          </cell>
          <cell r="AG342">
            <v>358</v>
          </cell>
          <cell r="AH342">
            <v>229.08787014620611</v>
          </cell>
          <cell r="AM342">
            <v>12933</v>
          </cell>
          <cell r="AO342">
            <v>2568623.1300000004</v>
          </cell>
          <cell r="AQ342">
            <v>2962793.4246008839</v>
          </cell>
          <cell r="AU342">
            <v>0</v>
          </cell>
          <cell r="AW342">
            <v>0</v>
          </cell>
          <cell r="AY342">
            <v>1488324.7579092178</v>
          </cell>
          <cell r="AZ342">
            <v>115.0796225090248</v>
          </cell>
          <cell r="BA342">
            <v>21716.752104351723</v>
          </cell>
          <cell r="BB342">
            <v>1.6791735950167574</v>
          </cell>
          <cell r="BC342">
            <v>0</v>
          </cell>
          <cell r="BD342">
            <v>0</v>
          </cell>
          <cell r="BG342">
            <v>0</v>
          </cell>
          <cell r="BH342">
            <v>0</v>
          </cell>
          <cell r="BI342">
            <v>507374.19552162936</v>
          </cell>
          <cell r="BJ342">
            <v>39.230974678854821</v>
          </cell>
          <cell r="BK342">
            <v>0</v>
          </cell>
          <cell r="BL342">
            <v>0</v>
          </cell>
          <cell r="BM342">
            <v>710758.43162256933</v>
          </cell>
          <cell r="BN342">
            <v>54.956965253426844</v>
          </cell>
          <cell r="BO342">
            <v>0</v>
          </cell>
          <cell r="BP342">
            <v>0</v>
          </cell>
          <cell r="BY342">
            <v>1832</v>
          </cell>
          <cell r="CF342">
            <v>2046.3219722751123</v>
          </cell>
          <cell r="CG342">
            <v>727.31700000000001</v>
          </cell>
          <cell r="CJ342">
            <v>0</v>
          </cell>
          <cell r="CK342">
            <v>0</v>
          </cell>
          <cell r="CL342">
            <v>0</v>
          </cell>
          <cell r="CM342">
            <v>0</v>
          </cell>
          <cell r="CN342">
            <v>0</v>
          </cell>
          <cell r="CO342">
            <v>0</v>
          </cell>
          <cell r="CX342">
            <v>0</v>
          </cell>
          <cell r="CY342">
            <v>0</v>
          </cell>
          <cell r="DB342">
            <v>0</v>
          </cell>
          <cell r="DC342">
            <v>0</v>
          </cell>
          <cell r="DJ342" t="str">
            <v>НКРЕ</v>
          </cell>
          <cell r="DL342">
            <v>40526</v>
          </cell>
          <cell r="DM342">
            <v>1854</v>
          </cell>
          <cell r="DO342" t="str">
            <v>Тариф на теплову енергію</v>
          </cell>
          <cell r="DT342">
            <v>218.47</v>
          </cell>
        </row>
        <row r="343">
          <cell r="W343">
            <v>766.18</v>
          </cell>
          <cell r="AF343">
            <v>39926</v>
          </cell>
          <cell r="AG343">
            <v>359</v>
          </cell>
          <cell r="AH343">
            <v>453.22363550710008</v>
          </cell>
          <cell r="AM343">
            <v>988</v>
          </cell>
          <cell r="AO343">
            <v>756985.84</v>
          </cell>
          <cell r="AQ343">
            <v>447784.95188101486</v>
          </cell>
          <cell r="AU343">
            <v>0</v>
          </cell>
          <cell r="AW343">
            <v>0</v>
          </cell>
          <cell r="AY343">
            <v>338192.49059492565</v>
          </cell>
          <cell r="AZ343">
            <v>342.30009169526886</v>
          </cell>
          <cell r="BA343">
            <v>305.86176727909009</v>
          </cell>
          <cell r="BB343">
            <v>0.3095766875294434</v>
          </cell>
          <cell r="BC343">
            <v>0</v>
          </cell>
          <cell r="BD343">
            <v>0</v>
          </cell>
          <cell r="BG343">
            <v>0</v>
          </cell>
          <cell r="BH343">
            <v>0</v>
          </cell>
          <cell r="BI343">
            <v>38758.005249343834</v>
          </cell>
          <cell r="BJ343">
            <v>39.228750252372301</v>
          </cell>
          <cell r="BK343">
            <v>0</v>
          </cell>
          <cell r="BL343">
            <v>0</v>
          </cell>
          <cell r="BM343">
            <v>54290.463692038495</v>
          </cell>
          <cell r="BN343">
            <v>54.949862036476212</v>
          </cell>
          <cell r="BO343">
            <v>0</v>
          </cell>
          <cell r="BP343">
            <v>0</v>
          </cell>
          <cell r="BY343">
            <v>1832</v>
          </cell>
          <cell r="CF343">
            <v>157.86789151356081</v>
          </cell>
          <cell r="CG343">
            <v>2142.25</v>
          </cell>
          <cell r="CJ343">
            <v>0</v>
          </cell>
          <cell r="CK343">
            <v>0</v>
          </cell>
          <cell r="CL343">
            <v>0</v>
          </cell>
          <cell r="CM343">
            <v>0</v>
          </cell>
          <cell r="CN343">
            <v>0</v>
          </cell>
          <cell r="CO343">
            <v>0</v>
          </cell>
          <cell r="CX343">
            <v>0</v>
          </cell>
          <cell r="CY343">
            <v>0</v>
          </cell>
          <cell r="DB343">
            <v>0</v>
          </cell>
          <cell r="DC343">
            <v>0</v>
          </cell>
          <cell r="DJ343" t="str">
            <v>НКРКП</v>
          </cell>
          <cell r="DL343">
            <v>40942</v>
          </cell>
          <cell r="DM343">
            <v>28</v>
          </cell>
          <cell r="DT343">
            <v>999.9</v>
          </cell>
        </row>
        <row r="344">
          <cell r="W344">
            <v>766.18</v>
          </cell>
          <cell r="AF344">
            <v>39926</v>
          </cell>
          <cell r="AG344">
            <v>359</v>
          </cell>
          <cell r="AH344">
            <v>453.21876947733955</v>
          </cell>
          <cell r="AM344">
            <v>124</v>
          </cell>
          <cell r="AO344">
            <v>95006.319999999992</v>
          </cell>
          <cell r="AQ344">
            <v>56199.127415190102</v>
          </cell>
          <cell r="AU344">
            <v>0</v>
          </cell>
          <cell r="AW344">
            <v>0</v>
          </cell>
          <cell r="AY344">
            <v>42444.055337904014</v>
          </cell>
          <cell r="AZ344">
            <v>342.29076885406465</v>
          </cell>
          <cell r="BA344">
            <v>38.643041581337371</v>
          </cell>
          <cell r="BB344">
            <v>0.31163743210755945</v>
          </cell>
          <cell r="BC344">
            <v>0</v>
          </cell>
          <cell r="BD344">
            <v>0</v>
          </cell>
          <cell r="BG344">
            <v>0</v>
          </cell>
          <cell r="BH344">
            <v>0</v>
          </cell>
          <cell r="BI344">
            <v>4864.6068916392132</v>
          </cell>
          <cell r="BJ344">
            <v>39.230700739025913</v>
          </cell>
          <cell r="BK344">
            <v>0</v>
          </cell>
          <cell r="BL344">
            <v>0</v>
          </cell>
          <cell r="BM344">
            <v>6827.6734039711509</v>
          </cell>
          <cell r="BN344">
            <v>55.061882290089926</v>
          </cell>
          <cell r="BO344">
            <v>0</v>
          </cell>
          <cell r="BP344">
            <v>0</v>
          </cell>
          <cell r="BY344">
            <v>1832</v>
          </cell>
          <cell r="CF344">
            <v>19.812839462202831</v>
          </cell>
          <cell r="CG344">
            <v>2142.25</v>
          </cell>
          <cell r="CJ344">
            <v>0</v>
          </cell>
          <cell r="CK344">
            <v>0</v>
          </cell>
          <cell r="CL344">
            <v>0</v>
          </cell>
          <cell r="CM344">
            <v>0</v>
          </cell>
          <cell r="CN344">
            <v>0</v>
          </cell>
          <cell r="CO344">
            <v>0</v>
          </cell>
          <cell r="CX344">
            <v>0</v>
          </cell>
          <cell r="CY344">
            <v>0</v>
          </cell>
          <cell r="DB344">
            <v>0</v>
          </cell>
          <cell r="DC344">
            <v>0</v>
          </cell>
          <cell r="DJ344" t="str">
            <v>НКРКП</v>
          </cell>
          <cell r="DL344">
            <v>40942</v>
          </cell>
          <cell r="DM344">
            <v>28</v>
          </cell>
          <cell r="DT344">
            <v>999.9</v>
          </cell>
        </row>
        <row r="345">
          <cell r="W345">
            <v>198.61</v>
          </cell>
          <cell r="AF345">
            <v>39926</v>
          </cell>
          <cell r="AG345">
            <v>358</v>
          </cell>
          <cell r="AH345">
            <v>229.08787014620614</v>
          </cell>
          <cell r="AM345">
            <v>11875</v>
          </cell>
          <cell r="AO345">
            <v>2358493.75</v>
          </cell>
          <cell r="AQ345">
            <v>2720418.4579861979</v>
          </cell>
          <cell r="AU345">
            <v>0</v>
          </cell>
          <cell r="AW345">
            <v>0</v>
          </cell>
          <cell r="AY345">
            <v>1366570.5172946695</v>
          </cell>
          <cell r="AZ345">
            <v>115.0796225090248</v>
          </cell>
          <cell r="BA345">
            <v>19940.186440823993</v>
          </cell>
          <cell r="BB345">
            <v>1.6791735950167572</v>
          </cell>
          <cell r="BC345">
            <v>0</v>
          </cell>
          <cell r="BD345">
            <v>0</v>
          </cell>
          <cell r="BG345">
            <v>0</v>
          </cell>
          <cell r="BH345">
            <v>0</v>
          </cell>
          <cell r="BI345">
            <v>465867.824311401</v>
          </cell>
          <cell r="BJ345">
            <v>39.230974678854821</v>
          </cell>
          <cell r="BK345">
            <v>0</v>
          </cell>
          <cell r="BL345">
            <v>0</v>
          </cell>
          <cell r="BM345">
            <v>652613.96238444373</v>
          </cell>
          <cell r="BN345">
            <v>54.956965253426837</v>
          </cell>
          <cell r="BO345">
            <v>0</v>
          </cell>
          <cell r="BP345">
            <v>0</v>
          </cell>
          <cell r="BY345">
            <v>1832</v>
          </cell>
          <cell r="CF345">
            <v>1878.9200820201777</v>
          </cell>
          <cell r="CG345">
            <v>727.31700000000001</v>
          </cell>
          <cell r="CJ345">
            <v>0</v>
          </cell>
          <cell r="CK345">
            <v>0</v>
          </cell>
          <cell r="CL345">
            <v>0</v>
          </cell>
          <cell r="CM345">
            <v>0</v>
          </cell>
          <cell r="CN345">
            <v>0</v>
          </cell>
          <cell r="CO345">
            <v>0</v>
          </cell>
          <cell r="CX345">
            <v>0</v>
          </cell>
          <cell r="CY345">
            <v>0</v>
          </cell>
          <cell r="DB345">
            <v>0</v>
          </cell>
          <cell r="DC345">
            <v>0</v>
          </cell>
          <cell r="DJ345" t="str">
            <v>НКРЕ</v>
          </cell>
          <cell r="DL345">
            <v>40526</v>
          </cell>
          <cell r="DM345">
            <v>1854</v>
          </cell>
          <cell r="DO345" t="str">
            <v>Тариф на теплову енергію</v>
          </cell>
          <cell r="DT345">
            <v>218.47</v>
          </cell>
        </row>
        <row r="346">
          <cell r="W346">
            <v>766.18</v>
          </cell>
          <cell r="AF346">
            <v>39926</v>
          </cell>
          <cell r="AG346">
            <v>359</v>
          </cell>
          <cell r="AH346">
            <v>453.22363550710008</v>
          </cell>
          <cell r="AM346">
            <v>2057</v>
          </cell>
          <cell r="AO346">
            <v>1576032.26</v>
          </cell>
          <cell r="AQ346">
            <v>932281.01823810488</v>
          </cell>
          <cell r="AU346">
            <v>0</v>
          </cell>
          <cell r="AW346">
            <v>0</v>
          </cell>
          <cell r="AY346">
            <v>704111.28861716809</v>
          </cell>
          <cell r="AZ346">
            <v>342.30009169526886</v>
          </cell>
          <cell r="BA346">
            <v>636.79924624806517</v>
          </cell>
          <cell r="BB346">
            <v>0.30957668752944345</v>
          </cell>
          <cell r="BC346">
            <v>0</v>
          </cell>
          <cell r="BD346">
            <v>0</v>
          </cell>
          <cell r="BG346">
            <v>0</v>
          </cell>
          <cell r="BH346">
            <v>0</v>
          </cell>
          <cell r="BI346">
            <v>80693.539269129818</v>
          </cell>
          <cell r="BJ346">
            <v>39.228750252372301</v>
          </cell>
          <cell r="BK346">
            <v>0</v>
          </cell>
          <cell r="BL346">
            <v>0</v>
          </cell>
          <cell r="BM346">
            <v>113031.86620903156</v>
          </cell>
          <cell r="BN346">
            <v>54.949862036476212</v>
          </cell>
          <cell r="BO346">
            <v>0</v>
          </cell>
          <cell r="BP346">
            <v>0</v>
          </cell>
          <cell r="BY346">
            <v>1832</v>
          </cell>
          <cell r="CF346">
            <v>328.67839356618884</v>
          </cell>
          <cell r="CG346">
            <v>2142.25</v>
          </cell>
          <cell r="CJ346">
            <v>0</v>
          </cell>
          <cell r="CK346">
            <v>0</v>
          </cell>
          <cell r="CL346">
            <v>0</v>
          </cell>
          <cell r="CM346">
            <v>0</v>
          </cell>
          <cell r="CN346">
            <v>0</v>
          </cell>
          <cell r="CO346">
            <v>0</v>
          </cell>
          <cell r="CX346">
            <v>0</v>
          </cell>
          <cell r="CY346">
            <v>0</v>
          </cell>
          <cell r="DB346">
            <v>0</v>
          </cell>
          <cell r="DC346">
            <v>0</v>
          </cell>
          <cell r="DJ346" t="str">
            <v>НКРКП</v>
          </cell>
          <cell r="DL346">
            <v>40942</v>
          </cell>
          <cell r="DM346">
            <v>28</v>
          </cell>
          <cell r="DT346">
            <v>999.9</v>
          </cell>
        </row>
        <row r="347">
          <cell r="W347">
            <v>766.18</v>
          </cell>
          <cell r="AF347">
            <v>39926</v>
          </cell>
          <cell r="AG347">
            <v>359</v>
          </cell>
          <cell r="AH347">
            <v>453.21876947733949</v>
          </cell>
          <cell r="AM347">
            <v>271</v>
          </cell>
          <cell r="AO347">
            <v>207634.78</v>
          </cell>
          <cell r="AQ347">
            <v>122822.28652835901</v>
          </cell>
          <cell r="AU347">
            <v>0</v>
          </cell>
          <cell r="AW347">
            <v>0</v>
          </cell>
          <cell r="AY347">
            <v>92760.79835945151</v>
          </cell>
          <cell r="AZ347">
            <v>342.29076885406459</v>
          </cell>
          <cell r="BA347">
            <v>84.453744101148601</v>
          </cell>
          <cell r="BB347">
            <v>0.3116374321075594</v>
          </cell>
          <cell r="BC347">
            <v>0</v>
          </cell>
          <cell r="BD347">
            <v>0</v>
          </cell>
          <cell r="BG347">
            <v>0</v>
          </cell>
          <cell r="BH347">
            <v>0</v>
          </cell>
          <cell r="BI347">
            <v>10631.519900276022</v>
          </cell>
          <cell r="BJ347">
            <v>39.230700739025913</v>
          </cell>
          <cell r="BK347">
            <v>0</v>
          </cell>
          <cell r="BL347">
            <v>0</v>
          </cell>
          <cell r="BM347">
            <v>14921.770100614371</v>
          </cell>
          <cell r="BN347">
            <v>55.061882290089926</v>
          </cell>
          <cell r="BO347">
            <v>0</v>
          </cell>
          <cell r="BP347">
            <v>0</v>
          </cell>
          <cell r="BY347">
            <v>1832</v>
          </cell>
          <cell r="CF347">
            <v>43.300641082717476</v>
          </cell>
          <cell r="CG347">
            <v>2142.25</v>
          </cell>
          <cell r="CJ347">
            <v>0</v>
          </cell>
          <cell r="CK347">
            <v>0</v>
          </cell>
          <cell r="CL347">
            <v>0</v>
          </cell>
          <cell r="CM347">
            <v>0</v>
          </cell>
          <cell r="CN347">
            <v>0</v>
          </cell>
          <cell r="CO347">
            <v>0</v>
          </cell>
          <cell r="CX347">
            <v>0</v>
          </cell>
          <cell r="CY347">
            <v>0</v>
          </cell>
          <cell r="DB347">
            <v>0</v>
          </cell>
          <cell r="DC347">
            <v>0</v>
          </cell>
          <cell r="DJ347" t="str">
            <v>НКРКП</v>
          </cell>
          <cell r="DL347">
            <v>40942</v>
          </cell>
          <cell r="DM347">
            <v>28</v>
          </cell>
          <cell r="DT347">
            <v>999.9</v>
          </cell>
        </row>
        <row r="348">
          <cell r="W348">
            <v>270.56666666666666</v>
          </cell>
          <cell r="AF348">
            <v>39926</v>
          </cell>
          <cell r="AG348">
            <v>354</v>
          </cell>
          <cell r="AH348">
            <v>250.52371942154346</v>
          </cell>
          <cell r="AM348">
            <v>170357.1</v>
          </cell>
          <cell r="AO348">
            <v>46092952.689999998</v>
          </cell>
          <cell r="AQ348">
            <v>42678494.321867824</v>
          </cell>
          <cell r="AU348">
            <v>0</v>
          </cell>
          <cell r="AW348">
            <v>0</v>
          </cell>
          <cell r="AY348">
            <v>19452018.371063735</v>
          </cell>
          <cell r="AZ348">
            <v>114.18378436275174</v>
          </cell>
          <cell r="BA348">
            <v>2681760.1327882148</v>
          </cell>
          <cell r="BB348">
            <v>15.741992161102852</v>
          </cell>
          <cell r="BC348">
            <v>0</v>
          </cell>
          <cell r="BD348">
            <v>0</v>
          </cell>
          <cell r="BG348">
            <v>0</v>
          </cell>
          <cell r="BH348">
            <v>0</v>
          </cell>
          <cell r="BI348">
            <v>5429619.3115623733</v>
          </cell>
          <cell r="BJ348">
            <v>31.871987205478217</v>
          </cell>
          <cell r="BK348">
            <v>0</v>
          </cell>
          <cell r="BL348">
            <v>0</v>
          </cell>
          <cell r="BM348">
            <v>10153350.698067307</v>
          </cell>
          <cell r="BN348">
            <v>59.600396449970724</v>
          </cell>
          <cell r="BO348">
            <v>0</v>
          </cell>
          <cell r="BP348">
            <v>0</v>
          </cell>
          <cell r="BY348">
            <v>1643</v>
          </cell>
          <cell r="CF348">
            <v>26744.786849067445</v>
          </cell>
          <cell r="CG348">
            <v>727.32</v>
          </cell>
          <cell r="CJ348">
            <v>0</v>
          </cell>
          <cell r="CK348">
            <v>0</v>
          </cell>
          <cell r="CL348">
            <v>0</v>
          </cell>
          <cell r="CM348">
            <v>0</v>
          </cell>
          <cell r="CN348">
            <v>0</v>
          </cell>
          <cell r="CO348">
            <v>0</v>
          </cell>
          <cell r="CX348">
            <v>0</v>
          </cell>
          <cell r="CY348">
            <v>0</v>
          </cell>
          <cell r="DB348">
            <v>0</v>
          </cell>
          <cell r="DC348">
            <v>0</v>
          </cell>
          <cell r="DJ348" t="str">
            <v>НКРЕ</v>
          </cell>
          <cell r="DL348">
            <v>40526</v>
          </cell>
          <cell r="DM348">
            <v>1854</v>
          </cell>
          <cell r="DO348" t="str">
            <v>тариф на теплову енергію</v>
          </cell>
          <cell r="DT348">
            <v>297.63</v>
          </cell>
        </row>
        <row r="349">
          <cell r="W349">
            <v>519.44166666666672</v>
          </cell>
          <cell r="AF349">
            <v>39926</v>
          </cell>
          <cell r="AG349">
            <v>355</v>
          </cell>
          <cell r="AH349">
            <v>480.96080901226355</v>
          </cell>
          <cell r="AM349">
            <v>38908.6</v>
          </cell>
          <cell r="AO349">
            <v>20210748.031666666</v>
          </cell>
          <cell r="AQ349">
            <v>18713511.733534556</v>
          </cell>
          <cell r="AU349">
            <v>0</v>
          </cell>
          <cell r="AW349">
            <v>0</v>
          </cell>
          <cell r="AY349">
            <v>12059051.487446286</v>
          </cell>
          <cell r="AZ349">
            <v>309.93280373609656</v>
          </cell>
          <cell r="BA349">
            <v>1969569.8660281394</v>
          </cell>
          <cell r="BB349">
            <v>50.620424945337007</v>
          </cell>
          <cell r="BC349">
            <v>0</v>
          </cell>
          <cell r="BD349">
            <v>0</v>
          </cell>
          <cell r="BG349">
            <v>0</v>
          </cell>
          <cell r="BH349">
            <v>0</v>
          </cell>
          <cell r="BI349">
            <v>1232530.4222739802</v>
          </cell>
          <cell r="BJ349">
            <v>31.677583420477227</v>
          </cell>
          <cell r="BK349">
            <v>0</v>
          </cell>
          <cell r="BL349">
            <v>0</v>
          </cell>
          <cell r="BM349">
            <v>2318922.4140650253</v>
          </cell>
          <cell r="BN349">
            <v>59.599225211522011</v>
          </cell>
          <cell r="BO349">
            <v>0</v>
          </cell>
          <cell r="BP349">
            <v>0</v>
          </cell>
          <cell r="BY349">
            <v>1643</v>
          </cell>
          <cell r="CF349">
            <v>5629.1522872896658</v>
          </cell>
          <cell r="CG349">
            <v>2142.25</v>
          </cell>
          <cell r="CJ349">
            <v>0</v>
          </cell>
          <cell r="CK349">
            <v>0</v>
          </cell>
          <cell r="CL349">
            <v>0</v>
          </cell>
          <cell r="CM349">
            <v>0</v>
          </cell>
          <cell r="CN349">
            <v>0</v>
          </cell>
          <cell r="CO349">
            <v>0</v>
          </cell>
          <cell r="CX349">
            <v>0</v>
          </cell>
          <cell r="CY349">
            <v>0</v>
          </cell>
          <cell r="DB349">
            <v>0</v>
          </cell>
          <cell r="DC349">
            <v>0</v>
          </cell>
          <cell r="DJ349" t="str">
            <v>НКРКП</v>
          </cell>
          <cell r="DL349">
            <v>40942</v>
          </cell>
          <cell r="DM349">
            <v>28</v>
          </cell>
          <cell r="DT349">
            <v>796.74</v>
          </cell>
        </row>
        <row r="350">
          <cell r="W350">
            <v>519.44166666666672</v>
          </cell>
          <cell r="AF350">
            <v>39926</v>
          </cell>
          <cell r="AG350">
            <v>355</v>
          </cell>
          <cell r="AH350">
            <v>480.9608066537541</v>
          </cell>
          <cell r="AM350">
            <v>8399.7000000000007</v>
          </cell>
          <cell r="AO350">
            <v>4363154.1675000004</v>
          </cell>
          <cell r="AQ350">
            <v>4039926.4876495386</v>
          </cell>
          <cell r="AU350">
            <v>0</v>
          </cell>
          <cell r="AW350">
            <v>0</v>
          </cell>
          <cell r="AY350">
            <v>2603293.6027441039</v>
          </cell>
          <cell r="AZ350">
            <v>309.92697390908052</v>
          </cell>
          <cell r="BA350">
            <v>425195.93386122823</v>
          </cell>
          <cell r="BB350">
            <v>50.620371425316165</v>
          </cell>
          <cell r="BC350">
            <v>0</v>
          </cell>
          <cell r="BD350">
            <v>0</v>
          </cell>
          <cell r="BG350">
            <v>0</v>
          </cell>
          <cell r="BH350">
            <v>0</v>
          </cell>
          <cell r="BI350">
            <v>266082.05420986674</v>
          </cell>
          <cell r="BJ350">
            <v>31.677566366640082</v>
          </cell>
          <cell r="BK350">
            <v>0</v>
          </cell>
          <cell r="BL350">
            <v>0</v>
          </cell>
          <cell r="BM350">
            <v>500616.18652159051</v>
          </cell>
          <cell r="BN350">
            <v>59.599293608294403</v>
          </cell>
          <cell r="BO350">
            <v>0</v>
          </cell>
          <cell r="BP350">
            <v>0</v>
          </cell>
          <cell r="BY350">
            <v>1643</v>
          </cell>
          <cell r="CF350">
            <v>1215.2146587672325</v>
          </cell>
          <cell r="CG350">
            <v>2142.25</v>
          </cell>
          <cell r="CJ350">
            <v>0</v>
          </cell>
          <cell r="CK350">
            <v>0</v>
          </cell>
          <cell r="CL350">
            <v>0</v>
          </cell>
          <cell r="CM350">
            <v>0</v>
          </cell>
          <cell r="CN350">
            <v>0</v>
          </cell>
          <cell r="CO350">
            <v>0</v>
          </cell>
          <cell r="CX350">
            <v>0</v>
          </cell>
          <cell r="CY350">
            <v>0</v>
          </cell>
          <cell r="DB350">
            <v>0</v>
          </cell>
          <cell r="DC350">
            <v>0</v>
          </cell>
          <cell r="DJ350" t="str">
            <v>НКРКП</v>
          </cell>
          <cell r="DL350">
            <v>40942</v>
          </cell>
          <cell r="DM350">
            <v>28</v>
          </cell>
          <cell r="DT350">
            <v>796.74</v>
          </cell>
        </row>
        <row r="351">
          <cell r="W351">
            <v>270.56666666666666</v>
          </cell>
          <cell r="AF351">
            <v>39926</v>
          </cell>
          <cell r="AG351">
            <v>354</v>
          </cell>
          <cell r="AH351">
            <v>250.52371942154343</v>
          </cell>
          <cell r="AM351">
            <v>345.3</v>
          </cell>
          <cell r="AO351">
            <v>93426.67</v>
          </cell>
          <cell r="AQ351">
            <v>86505.840316258953</v>
          </cell>
          <cell r="AU351">
            <v>0</v>
          </cell>
          <cell r="AW351">
            <v>0</v>
          </cell>
          <cell r="AY351">
            <v>39427.660740458174</v>
          </cell>
          <cell r="AZ351">
            <v>114.18378436275172</v>
          </cell>
          <cell r="BA351">
            <v>5435.7098932288145</v>
          </cell>
          <cell r="BB351">
            <v>15.74199216110285</v>
          </cell>
          <cell r="BC351">
            <v>0</v>
          </cell>
          <cell r="BD351">
            <v>0</v>
          </cell>
          <cell r="BG351">
            <v>0</v>
          </cell>
          <cell r="BH351">
            <v>0</v>
          </cell>
          <cell r="BI351">
            <v>11005.397182051629</v>
          </cell>
          <cell r="BJ351">
            <v>31.871987205478217</v>
          </cell>
          <cell r="BK351">
            <v>0</v>
          </cell>
          <cell r="BL351">
            <v>0</v>
          </cell>
          <cell r="BM351">
            <v>20580.016894174889</v>
          </cell>
          <cell r="BN351">
            <v>59.600396449970717</v>
          </cell>
          <cell r="BO351">
            <v>0</v>
          </cell>
          <cell r="BP351">
            <v>0</v>
          </cell>
          <cell r="BY351">
            <v>1643</v>
          </cell>
          <cell r="CF351">
            <v>54.209509899986486</v>
          </cell>
          <cell r="CG351">
            <v>727.32</v>
          </cell>
          <cell r="CJ351">
            <v>0</v>
          </cell>
          <cell r="CK351">
            <v>0</v>
          </cell>
          <cell r="CL351">
            <v>0</v>
          </cell>
          <cell r="CM351">
            <v>0</v>
          </cell>
          <cell r="CN351">
            <v>0</v>
          </cell>
          <cell r="CO351">
            <v>0</v>
          </cell>
          <cell r="CX351">
            <v>0</v>
          </cell>
          <cell r="CY351">
            <v>0</v>
          </cell>
          <cell r="DB351">
            <v>0</v>
          </cell>
          <cell r="DC351">
            <v>0</v>
          </cell>
          <cell r="DJ351" t="str">
            <v>НКРЕ</v>
          </cell>
          <cell r="DL351">
            <v>40526</v>
          </cell>
          <cell r="DM351">
            <v>1854</v>
          </cell>
          <cell r="DO351" t="str">
            <v>тариф на теплову енергію</v>
          </cell>
          <cell r="DT351">
            <v>297.63</v>
          </cell>
        </row>
        <row r="352">
          <cell r="W352">
            <v>519.44166666666672</v>
          </cell>
          <cell r="AF352">
            <v>39926</v>
          </cell>
          <cell r="AG352">
            <v>355</v>
          </cell>
          <cell r="AH352">
            <v>480.9608090122635</v>
          </cell>
          <cell r="AM352">
            <v>434.3</v>
          </cell>
          <cell r="AO352">
            <v>225593.51583333337</v>
          </cell>
          <cell r="AQ352">
            <v>208881.27935402605</v>
          </cell>
          <cell r="AU352">
            <v>0</v>
          </cell>
          <cell r="AW352">
            <v>0</v>
          </cell>
          <cell r="AY352">
            <v>134603.81666258673</v>
          </cell>
          <cell r="AZ352">
            <v>309.93280373609656</v>
          </cell>
          <cell r="BA352">
            <v>21984.450553759863</v>
          </cell>
          <cell r="BB352">
            <v>50.620424945337007</v>
          </cell>
          <cell r="BC352">
            <v>0</v>
          </cell>
          <cell r="BD352">
            <v>0</v>
          </cell>
          <cell r="BG352">
            <v>0</v>
          </cell>
          <cell r="BH352">
            <v>0</v>
          </cell>
          <cell r="BI352">
            <v>13757.574479513261</v>
          </cell>
          <cell r="BJ352">
            <v>31.67758342047723</v>
          </cell>
          <cell r="BK352">
            <v>0</v>
          </cell>
          <cell r="BL352">
            <v>0</v>
          </cell>
          <cell r="BM352">
            <v>25883.94350936401</v>
          </cell>
          <cell r="BN352">
            <v>59.599225211522011</v>
          </cell>
          <cell r="BO352">
            <v>0</v>
          </cell>
          <cell r="BP352">
            <v>0</v>
          </cell>
          <cell r="BY352">
            <v>1643</v>
          </cell>
          <cell r="CF352">
            <v>62.832917102386155</v>
          </cell>
          <cell r="CG352">
            <v>2142.25</v>
          </cell>
          <cell r="CJ352">
            <v>0</v>
          </cell>
          <cell r="CK352">
            <v>0</v>
          </cell>
          <cell r="CL352">
            <v>0</v>
          </cell>
          <cell r="CM352">
            <v>0</v>
          </cell>
          <cell r="CN352">
            <v>0</v>
          </cell>
          <cell r="CO352">
            <v>0</v>
          </cell>
          <cell r="CX352">
            <v>0</v>
          </cell>
          <cell r="CY352">
            <v>0</v>
          </cell>
          <cell r="DB352">
            <v>0</v>
          </cell>
          <cell r="DC352">
            <v>0</v>
          </cell>
          <cell r="DJ352" t="str">
            <v>НКРКП</v>
          </cell>
          <cell r="DL352">
            <v>40942</v>
          </cell>
          <cell r="DM352">
            <v>28</v>
          </cell>
          <cell r="DT352">
            <v>796.74</v>
          </cell>
        </row>
        <row r="353">
          <cell r="W353">
            <v>270.56666666666666</v>
          </cell>
          <cell r="AF353">
            <v>39926</v>
          </cell>
          <cell r="AG353">
            <v>354</v>
          </cell>
          <cell r="AH353">
            <v>250.52371942154346</v>
          </cell>
          <cell r="AM353">
            <v>6873.6</v>
          </cell>
          <cell r="AO353">
            <v>1859767.04</v>
          </cell>
          <cell r="AQ353">
            <v>1721999.8378159213</v>
          </cell>
          <cell r="AU353">
            <v>0</v>
          </cell>
          <cell r="AW353">
            <v>0</v>
          </cell>
          <cell r="AY353">
            <v>784853.66019581037</v>
          </cell>
          <cell r="AZ353">
            <v>114.18378436275174</v>
          </cell>
          <cell r="BA353">
            <v>108204.15731855656</v>
          </cell>
          <cell r="BB353">
            <v>15.741992161102852</v>
          </cell>
          <cell r="BC353">
            <v>0</v>
          </cell>
          <cell r="BD353">
            <v>0</v>
          </cell>
          <cell r="BG353">
            <v>0</v>
          </cell>
          <cell r="BH353">
            <v>0</v>
          </cell>
          <cell r="BI353">
            <v>219075.29125557508</v>
          </cell>
          <cell r="BJ353">
            <v>31.871987205478217</v>
          </cell>
          <cell r="BK353">
            <v>0</v>
          </cell>
          <cell r="BL353">
            <v>0</v>
          </cell>
          <cell r="BM353">
            <v>409669.28503851872</v>
          </cell>
          <cell r="BN353">
            <v>59.600396449970717</v>
          </cell>
          <cell r="BO353">
            <v>0</v>
          </cell>
          <cell r="BP353">
            <v>0</v>
          </cell>
          <cell r="BY353">
            <v>1643</v>
          </cell>
          <cell r="CF353">
            <v>1079.1036410325721</v>
          </cell>
          <cell r="CG353">
            <v>727.32</v>
          </cell>
          <cell r="CJ353">
            <v>0</v>
          </cell>
          <cell r="CK353">
            <v>0</v>
          </cell>
          <cell r="CL353">
            <v>0</v>
          </cell>
          <cell r="CM353">
            <v>0</v>
          </cell>
          <cell r="CN353">
            <v>0</v>
          </cell>
          <cell r="CO353">
            <v>0</v>
          </cell>
          <cell r="CX353">
            <v>0</v>
          </cell>
          <cell r="CY353">
            <v>0</v>
          </cell>
          <cell r="DB353">
            <v>0</v>
          </cell>
          <cell r="DC353">
            <v>0</v>
          </cell>
          <cell r="DJ353" t="str">
            <v>НКРЕ</v>
          </cell>
          <cell r="DL353">
            <v>40526</v>
          </cell>
          <cell r="DM353">
            <v>1854</v>
          </cell>
          <cell r="DO353" t="str">
            <v>тариф на теплову енергію</v>
          </cell>
          <cell r="DT353">
            <v>297.63</v>
          </cell>
        </row>
        <row r="354">
          <cell r="W354">
            <v>519.44166666666672</v>
          </cell>
          <cell r="AF354">
            <v>39926</v>
          </cell>
          <cell r="AG354">
            <v>355</v>
          </cell>
          <cell r="AH354">
            <v>480.9608090122635</v>
          </cell>
          <cell r="AM354">
            <v>2733.1</v>
          </cell>
          <cell r="AO354">
            <v>1419686.0191666668</v>
          </cell>
          <cell r="AQ354">
            <v>1314513.9871114173</v>
          </cell>
          <cell r="AU354">
            <v>0</v>
          </cell>
          <cell r="AW354">
            <v>0</v>
          </cell>
          <cell r="AY354">
            <v>847077.34589112538</v>
          </cell>
          <cell r="AZ354">
            <v>309.9328037360965</v>
          </cell>
          <cell r="BA354">
            <v>138350.68341810055</v>
          </cell>
          <cell r="BB354">
            <v>50.620424945337</v>
          </cell>
          <cell r="BC354">
            <v>0</v>
          </cell>
          <cell r="BD354">
            <v>0</v>
          </cell>
          <cell r="BG354">
            <v>0</v>
          </cell>
          <cell r="BH354">
            <v>0</v>
          </cell>
          <cell r="BI354">
            <v>86578.003246506312</v>
          </cell>
          <cell r="BJ354">
            <v>31.67758342047723</v>
          </cell>
          <cell r="BK354">
            <v>0</v>
          </cell>
          <cell r="BL354">
            <v>0</v>
          </cell>
          <cell r="BM354">
            <v>162890.6424256108</v>
          </cell>
          <cell r="BN354">
            <v>59.599225211522011</v>
          </cell>
          <cell r="BO354">
            <v>0</v>
          </cell>
          <cell r="BP354">
            <v>0</v>
          </cell>
          <cell r="BY354">
            <v>1643</v>
          </cell>
          <cell r="CF354">
            <v>395.41479560794744</v>
          </cell>
          <cell r="CG354">
            <v>2142.25</v>
          </cell>
          <cell r="CJ354">
            <v>0</v>
          </cell>
          <cell r="CK354">
            <v>0</v>
          </cell>
          <cell r="CL354">
            <v>0</v>
          </cell>
          <cell r="CM354">
            <v>0</v>
          </cell>
          <cell r="CN354">
            <v>0</v>
          </cell>
          <cell r="CO354">
            <v>0</v>
          </cell>
          <cell r="CX354">
            <v>0</v>
          </cell>
          <cell r="CY354">
            <v>0</v>
          </cell>
          <cell r="DB354">
            <v>0</v>
          </cell>
          <cell r="DC354">
            <v>0</v>
          </cell>
          <cell r="DJ354" t="str">
            <v>НКРКП</v>
          </cell>
          <cell r="DL354">
            <v>40942</v>
          </cell>
          <cell r="DM354">
            <v>28</v>
          </cell>
          <cell r="DT354">
            <v>796.74</v>
          </cell>
        </row>
        <row r="355">
          <cell r="W355">
            <v>519.44166666666672</v>
          </cell>
          <cell r="AF355">
            <v>39926</v>
          </cell>
          <cell r="AG355">
            <v>355</v>
          </cell>
          <cell r="AH355">
            <v>480.96080665375405</v>
          </cell>
          <cell r="AM355">
            <v>377.3</v>
          </cell>
          <cell r="AO355">
            <v>195985.34083333335</v>
          </cell>
          <cell r="AQ355">
            <v>181466.51235046142</v>
          </cell>
          <cell r="AU355">
            <v>0</v>
          </cell>
          <cell r="AW355">
            <v>0</v>
          </cell>
          <cell r="AY355">
            <v>116935.4472558961</v>
          </cell>
          <cell r="AZ355">
            <v>309.92697390908057</v>
          </cell>
          <cell r="BA355">
            <v>19099.066138771788</v>
          </cell>
          <cell r="BB355">
            <v>50.620371425316158</v>
          </cell>
          <cell r="BC355">
            <v>0</v>
          </cell>
          <cell r="BD355">
            <v>0</v>
          </cell>
          <cell r="BG355">
            <v>0</v>
          </cell>
          <cell r="BH355">
            <v>0</v>
          </cell>
          <cell r="BI355">
            <v>11951.945790133303</v>
          </cell>
          <cell r="BJ355">
            <v>31.677566366640079</v>
          </cell>
          <cell r="BK355">
            <v>0</v>
          </cell>
          <cell r="BL355">
            <v>0</v>
          </cell>
          <cell r="BM355">
            <v>22486.81347840948</v>
          </cell>
          <cell r="BN355">
            <v>59.599293608294403</v>
          </cell>
          <cell r="BO355">
            <v>0</v>
          </cell>
          <cell r="BP355">
            <v>0</v>
          </cell>
          <cell r="BY355">
            <v>1643</v>
          </cell>
          <cell r="CF355">
            <v>54.585341232767462</v>
          </cell>
          <cell r="CG355">
            <v>2142.25</v>
          </cell>
          <cell r="CJ355">
            <v>0</v>
          </cell>
          <cell r="CK355">
            <v>0</v>
          </cell>
          <cell r="CL355">
            <v>0</v>
          </cell>
          <cell r="CM355">
            <v>0</v>
          </cell>
          <cell r="CN355">
            <v>0</v>
          </cell>
          <cell r="CO355">
            <v>0</v>
          </cell>
          <cell r="CX355">
            <v>0</v>
          </cell>
          <cell r="CY355">
            <v>0</v>
          </cell>
          <cell r="DB355">
            <v>0</v>
          </cell>
          <cell r="DC355">
            <v>0</v>
          </cell>
          <cell r="DJ355" t="str">
            <v>НКРКП</v>
          </cell>
          <cell r="DL355">
            <v>40942</v>
          </cell>
          <cell r="DM355">
            <v>28</v>
          </cell>
          <cell r="DT355">
            <v>796.74</v>
          </cell>
        </row>
        <row r="356">
          <cell r="W356">
            <v>296.54201756081932</v>
          </cell>
          <cell r="AF356">
            <v>39926</v>
          </cell>
          <cell r="AG356">
            <v>356</v>
          </cell>
          <cell r="AH356">
            <v>274.57594218594375</v>
          </cell>
          <cell r="AM356">
            <v>83155.600000000006</v>
          </cell>
          <cell r="AO356">
            <v>24659129.395480469</v>
          </cell>
          <cell r="AQ356">
            <v>22832527.218037467</v>
          </cell>
          <cell r="AU356">
            <v>0</v>
          </cell>
          <cell r="AW356">
            <v>0</v>
          </cell>
          <cell r="AY356">
            <v>8923373.3762857635</v>
          </cell>
          <cell r="AZ356">
            <v>107.30934989688924</v>
          </cell>
          <cell r="BA356">
            <v>3223260.71200888</v>
          </cell>
          <cell r="BB356">
            <v>38.761799710529175</v>
          </cell>
          <cell r="BC356">
            <v>0</v>
          </cell>
          <cell r="BD356">
            <v>0</v>
          </cell>
          <cell r="BG356">
            <v>0</v>
          </cell>
          <cell r="BH356">
            <v>0</v>
          </cell>
          <cell r="BI356">
            <v>1914063.9970852647</v>
          </cell>
          <cell r="BJ356">
            <v>23.017860457807586</v>
          </cell>
          <cell r="BK356">
            <v>0</v>
          </cell>
          <cell r="BL356">
            <v>0</v>
          </cell>
          <cell r="BM356">
            <v>5711769.3748061787</v>
          </cell>
          <cell r="BN356">
            <v>68.687729687551752</v>
          </cell>
          <cell r="BO356">
            <v>0</v>
          </cell>
          <cell r="BP356">
            <v>0</v>
          </cell>
          <cell r="BY356">
            <v>1564</v>
          </cell>
          <cell r="CF356">
            <v>12268.840917733271</v>
          </cell>
          <cell r="CG356">
            <v>727.32</v>
          </cell>
          <cell r="CJ356">
            <v>0</v>
          </cell>
          <cell r="CK356">
            <v>0</v>
          </cell>
          <cell r="CL356">
            <v>0</v>
          </cell>
          <cell r="CM356">
            <v>0</v>
          </cell>
          <cell r="CN356">
            <v>0</v>
          </cell>
          <cell r="CO356">
            <v>0</v>
          </cell>
          <cell r="CX356">
            <v>0</v>
          </cell>
          <cell r="CY356">
            <v>0</v>
          </cell>
          <cell r="DB356">
            <v>0</v>
          </cell>
          <cell r="DC356">
            <v>0</v>
          </cell>
          <cell r="DJ356" t="str">
            <v>НКРЕ</v>
          </cell>
          <cell r="DL356">
            <v>40526</v>
          </cell>
          <cell r="DM356">
            <v>1854</v>
          </cell>
          <cell r="DO356" t="str">
            <v>Тариф на теплову енергію</v>
          </cell>
          <cell r="DT356">
            <v>326.19</v>
          </cell>
        </row>
        <row r="357">
          <cell r="W357">
            <v>533.39034511962734</v>
          </cell>
          <cell r="AF357">
            <v>39926</v>
          </cell>
          <cell r="AG357">
            <v>357</v>
          </cell>
          <cell r="AH357">
            <v>493.87994918484009</v>
          </cell>
          <cell r="AM357">
            <v>3188.3</v>
          </cell>
          <cell r="AO357">
            <v>1700608.437344908</v>
          </cell>
          <cell r="AQ357">
            <v>1574637.4419860258</v>
          </cell>
          <cell r="AU357">
            <v>0</v>
          </cell>
          <cell r="AW357">
            <v>0</v>
          </cell>
          <cell r="AY357">
            <v>982092.10825511115</v>
          </cell>
          <cell r="AZ357">
            <v>308.03001858517428</v>
          </cell>
          <cell r="BA357">
            <v>187080.76125108806</v>
          </cell>
          <cell r="BB357">
            <v>58.677276683840304</v>
          </cell>
          <cell r="BC357">
            <v>0</v>
          </cell>
          <cell r="BD357">
            <v>0</v>
          </cell>
          <cell r="BG357">
            <v>0</v>
          </cell>
          <cell r="BH357">
            <v>0</v>
          </cell>
          <cell r="BI357">
            <v>69104.585468275822</v>
          </cell>
          <cell r="BJ357">
            <v>21.674430093866896</v>
          </cell>
          <cell r="BK357">
            <v>0</v>
          </cell>
          <cell r="BL357">
            <v>0</v>
          </cell>
          <cell r="BM357">
            <v>218997.13913002567</v>
          </cell>
          <cell r="BN357">
            <v>68.687745547792133</v>
          </cell>
          <cell r="BO357">
            <v>0</v>
          </cell>
          <cell r="BP357">
            <v>0</v>
          </cell>
          <cell r="BY357">
            <v>1564</v>
          </cell>
          <cell r="CF357">
            <v>458.4395417225399</v>
          </cell>
          <cell r="CG357">
            <v>2142.25</v>
          </cell>
          <cell r="CJ357">
            <v>0</v>
          </cell>
          <cell r="CK357">
            <v>0</v>
          </cell>
          <cell r="CL357">
            <v>0</v>
          </cell>
          <cell r="CM357">
            <v>0</v>
          </cell>
          <cell r="CN357">
            <v>0</v>
          </cell>
          <cell r="CO357">
            <v>0</v>
          </cell>
          <cell r="CX357">
            <v>0</v>
          </cell>
          <cell r="CY357">
            <v>0</v>
          </cell>
          <cell r="DB357">
            <v>0</v>
          </cell>
          <cell r="DC357">
            <v>0</v>
          </cell>
          <cell r="DJ357" t="str">
            <v>НКРКП</v>
          </cell>
          <cell r="DL357">
            <v>40942</v>
          </cell>
          <cell r="DM357">
            <v>28</v>
          </cell>
          <cell r="DT357">
            <v>813.16</v>
          </cell>
        </row>
        <row r="358">
          <cell r="W358">
            <v>533.39034511962734</v>
          </cell>
          <cell r="AF358">
            <v>39926</v>
          </cell>
          <cell r="AG358">
            <v>357</v>
          </cell>
          <cell r="AH358">
            <v>493.88003990089135</v>
          </cell>
          <cell r="AM358">
            <v>4436.8999999999996</v>
          </cell>
          <cell r="AO358">
            <v>2366599.6222612741</v>
          </cell>
          <cell r="AQ358">
            <v>2191296.3490362647</v>
          </cell>
          <cell r="AU358">
            <v>0</v>
          </cell>
          <cell r="AW358">
            <v>0</v>
          </cell>
          <cell r="AY358">
            <v>1366697.7095026064</v>
          </cell>
          <cell r="AZ358">
            <v>308.02986533449177</v>
          </cell>
          <cell r="BA358">
            <v>260344.67673842394</v>
          </cell>
          <cell r="BB358">
            <v>58.677156739711052</v>
          </cell>
          <cell r="BC358">
            <v>0</v>
          </cell>
          <cell r="BD358">
            <v>0</v>
          </cell>
          <cell r="BG358">
            <v>0</v>
          </cell>
          <cell r="BH358">
            <v>0</v>
          </cell>
          <cell r="BI358">
            <v>96166.384560929306</v>
          </cell>
          <cell r="BJ358">
            <v>21.674228529137306</v>
          </cell>
          <cell r="BK358">
            <v>0</v>
          </cell>
          <cell r="BL358">
            <v>0</v>
          </cell>
          <cell r="BM358">
            <v>304760.79122823954</v>
          </cell>
          <cell r="BN358">
            <v>68.687775525308112</v>
          </cell>
          <cell r="BO358">
            <v>0</v>
          </cell>
          <cell r="BP358">
            <v>0</v>
          </cell>
          <cell r="BY358">
            <v>1564</v>
          </cell>
          <cell r="CF358">
            <v>637.97302345786272</v>
          </cell>
          <cell r="CG358">
            <v>2142.25</v>
          </cell>
          <cell r="CJ358">
            <v>0</v>
          </cell>
          <cell r="CK358">
            <v>0</v>
          </cell>
          <cell r="CL358">
            <v>0</v>
          </cell>
          <cell r="CM358">
            <v>0</v>
          </cell>
          <cell r="CN358">
            <v>0</v>
          </cell>
          <cell r="CO358">
            <v>0</v>
          </cell>
          <cell r="CX358">
            <v>0</v>
          </cell>
          <cell r="CY358">
            <v>0</v>
          </cell>
          <cell r="DB358">
            <v>0</v>
          </cell>
          <cell r="DC358">
            <v>0</v>
          </cell>
          <cell r="DJ358" t="str">
            <v>НКРКП</v>
          </cell>
          <cell r="DL358">
            <v>40942</v>
          </cell>
          <cell r="DM358">
            <v>28</v>
          </cell>
          <cell r="DT358">
            <v>813.16</v>
          </cell>
        </row>
        <row r="359">
          <cell r="W359">
            <v>129.16999999999999</v>
          </cell>
          <cell r="AF359">
            <v>39926</v>
          </cell>
          <cell r="AG359">
            <v>356</v>
          </cell>
          <cell r="AH359">
            <v>274.57594218594414</v>
          </cell>
          <cell r="AM359">
            <v>4702.8</v>
          </cell>
          <cell r="AO359">
            <v>607460.67599999998</v>
          </cell>
          <cell r="AQ359">
            <v>1291275.7409120582</v>
          </cell>
          <cell r="AU359">
            <v>0</v>
          </cell>
          <cell r="AW359">
            <v>0</v>
          </cell>
          <cell r="AY359">
            <v>504654.4106950913</v>
          </cell>
          <cell r="AZ359">
            <v>107.30934989688936</v>
          </cell>
          <cell r="BA359">
            <v>182288.9916786768</v>
          </cell>
          <cell r="BB359">
            <v>38.761799710529218</v>
          </cell>
          <cell r="BC359">
            <v>0</v>
          </cell>
          <cell r="BD359">
            <v>0</v>
          </cell>
          <cell r="BG359">
            <v>0</v>
          </cell>
          <cell r="BH359">
            <v>0</v>
          </cell>
          <cell r="BI359">
            <v>108248.39416097764</v>
          </cell>
          <cell r="BJ359">
            <v>23.017860457807611</v>
          </cell>
          <cell r="BK359">
            <v>0</v>
          </cell>
          <cell r="BL359">
            <v>0</v>
          </cell>
          <cell r="BM359">
            <v>323024.65517461882</v>
          </cell>
          <cell r="BN359">
            <v>68.687729687551837</v>
          </cell>
          <cell r="BO359">
            <v>0</v>
          </cell>
          <cell r="BP359">
            <v>0</v>
          </cell>
          <cell r="BY359">
            <v>1564</v>
          </cell>
          <cell r="CF359">
            <v>693.85471414933079</v>
          </cell>
          <cell r="CG359">
            <v>727.32</v>
          </cell>
          <cell r="CJ359">
            <v>0</v>
          </cell>
          <cell r="CK359">
            <v>0</v>
          </cell>
          <cell r="CL359">
            <v>0</v>
          </cell>
          <cell r="CM359">
            <v>0</v>
          </cell>
          <cell r="CN359">
            <v>0</v>
          </cell>
          <cell r="CO359">
            <v>0</v>
          </cell>
          <cell r="CX359">
            <v>0</v>
          </cell>
          <cell r="CY359">
            <v>0</v>
          </cell>
          <cell r="DB359">
            <v>0</v>
          </cell>
          <cell r="DC359">
            <v>0</v>
          </cell>
          <cell r="DJ359" t="str">
            <v>НКРЕ</v>
          </cell>
          <cell r="DL359">
            <v>40526</v>
          </cell>
          <cell r="DM359">
            <v>1854</v>
          </cell>
          <cell r="DO359" t="str">
            <v>Тариф на теплову енергію</v>
          </cell>
          <cell r="DT359">
            <v>161.46</v>
          </cell>
        </row>
        <row r="360">
          <cell r="W360">
            <v>533.39</v>
          </cell>
          <cell r="AF360">
            <v>39926</v>
          </cell>
          <cell r="AG360">
            <v>357</v>
          </cell>
          <cell r="AH360">
            <v>493.87994918484031</v>
          </cell>
          <cell r="AM360">
            <v>1316.3</v>
          </cell>
          <cell r="AO360">
            <v>702101.25699999998</v>
          </cell>
          <cell r="AQ360">
            <v>650094.1771120053</v>
          </cell>
          <cell r="AU360">
            <v>0</v>
          </cell>
          <cell r="AW360">
            <v>0</v>
          </cell>
          <cell r="AY360">
            <v>405459.91346366506</v>
          </cell>
          <cell r="AZ360">
            <v>308.03001858517439</v>
          </cell>
          <cell r="BA360">
            <v>77236.899298939039</v>
          </cell>
          <cell r="BB360">
            <v>58.67727668384034</v>
          </cell>
          <cell r="BC360">
            <v>0</v>
          </cell>
          <cell r="BD360">
            <v>0</v>
          </cell>
          <cell r="BG360">
            <v>0</v>
          </cell>
          <cell r="BH360">
            <v>0</v>
          </cell>
          <cell r="BI360">
            <v>28530.052332557003</v>
          </cell>
          <cell r="BJ360">
            <v>21.674430093866903</v>
          </cell>
          <cell r="BK360">
            <v>0</v>
          </cell>
          <cell r="BL360">
            <v>0</v>
          </cell>
          <cell r="BM360">
            <v>90413.679464558809</v>
          </cell>
          <cell r="BN360">
            <v>68.687745547792147</v>
          </cell>
          <cell r="BO360">
            <v>0</v>
          </cell>
          <cell r="BP360">
            <v>0</v>
          </cell>
          <cell r="BY360">
            <v>1564</v>
          </cell>
          <cell r="CF360">
            <v>189.26825228785859</v>
          </cell>
          <cell r="CG360">
            <v>2142.25</v>
          </cell>
          <cell r="CJ360">
            <v>0</v>
          </cell>
          <cell r="CK360">
            <v>0</v>
          </cell>
          <cell r="CL360">
            <v>0</v>
          </cell>
          <cell r="CM360">
            <v>0</v>
          </cell>
          <cell r="CN360">
            <v>0</v>
          </cell>
          <cell r="CO360">
            <v>0</v>
          </cell>
          <cell r="CX360">
            <v>0</v>
          </cell>
          <cell r="CY360">
            <v>0</v>
          </cell>
          <cell r="DB360">
            <v>0</v>
          </cell>
          <cell r="DC360">
            <v>0</v>
          </cell>
          <cell r="DJ360" t="str">
            <v>НКРКП</v>
          </cell>
          <cell r="DL360">
            <v>40942</v>
          </cell>
          <cell r="DM360">
            <v>28</v>
          </cell>
          <cell r="DT360">
            <v>813.16</v>
          </cell>
        </row>
        <row r="361">
          <cell r="W361">
            <v>533.39</v>
          </cell>
          <cell r="AF361">
            <v>39926</v>
          </cell>
          <cell r="AG361">
            <v>357</v>
          </cell>
          <cell r="AH361">
            <v>493.88003990088981</v>
          </cell>
          <cell r="AM361">
            <v>91.5</v>
          </cell>
          <cell r="AO361">
            <v>48805.184999999998</v>
          </cell>
          <cell r="AQ361">
            <v>45190.02365093142</v>
          </cell>
          <cell r="AU361">
            <v>0</v>
          </cell>
          <cell r="AW361">
            <v>0</v>
          </cell>
          <cell r="AY361">
            <v>28184.732678105913</v>
          </cell>
          <cell r="AZ361">
            <v>308.02986533449086</v>
          </cell>
          <cell r="BA361">
            <v>5368.9598416835433</v>
          </cell>
          <cell r="BB361">
            <v>58.67715673971086</v>
          </cell>
          <cell r="BC361">
            <v>0</v>
          </cell>
          <cell r="BD361">
            <v>0</v>
          </cell>
          <cell r="BG361">
            <v>0</v>
          </cell>
          <cell r="BH361">
            <v>0</v>
          </cell>
          <cell r="BI361">
            <v>1983.1919104160575</v>
          </cell>
          <cell r="BJ361">
            <v>21.674228529137238</v>
          </cell>
          <cell r="BK361">
            <v>0</v>
          </cell>
          <cell r="BL361">
            <v>0</v>
          </cell>
          <cell r="BM361">
            <v>6284.9314605656728</v>
          </cell>
          <cell r="BN361">
            <v>68.687775525307899</v>
          </cell>
          <cell r="BO361">
            <v>0</v>
          </cell>
          <cell r="BP361">
            <v>0</v>
          </cell>
          <cell r="BY361">
            <v>1564</v>
          </cell>
          <cell r="CF361">
            <v>13.156602953953046</v>
          </cell>
          <cell r="CG361">
            <v>2142.25</v>
          </cell>
          <cell r="CJ361">
            <v>0</v>
          </cell>
          <cell r="CK361">
            <v>0</v>
          </cell>
          <cell r="CL361">
            <v>0</v>
          </cell>
          <cell r="CM361">
            <v>0</v>
          </cell>
          <cell r="CN361">
            <v>0</v>
          </cell>
          <cell r="CO361">
            <v>0</v>
          </cell>
          <cell r="CX361">
            <v>0</v>
          </cell>
          <cell r="CY361">
            <v>0</v>
          </cell>
          <cell r="DB361">
            <v>0</v>
          </cell>
          <cell r="DC361">
            <v>0</v>
          </cell>
          <cell r="DJ361" t="str">
            <v>НКРКП</v>
          </cell>
          <cell r="DL361">
            <v>40942</v>
          </cell>
          <cell r="DM361">
            <v>28</v>
          </cell>
          <cell r="DT361">
            <v>813.16</v>
          </cell>
        </row>
        <row r="362">
          <cell r="W362">
            <v>129.16999999999999</v>
          </cell>
          <cell r="AF362">
            <v>39926</v>
          </cell>
          <cell r="AG362">
            <v>356</v>
          </cell>
          <cell r="AH362">
            <v>274.57594218594414</v>
          </cell>
          <cell r="AM362">
            <v>6267.1</v>
          </cell>
          <cell r="AO362">
            <v>809521.30699999991</v>
          </cell>
          <cell r="AQ362">
            <v>1720794.8872735305</v>
          </cell>
          <cell r="AU362">
            <v>0</v>
          </cell>
          <cell r="AW362">
            <v>0</v>
          </cell>
          <cell r="AY362">
            <v>672518.42673879524</v>
          </cell>
          <cell r="AZ362">
            <v>107.30934989688934</v>
          </cell>
          <cell r="BA362">
            <v>242924.07496585767</v>
          </cell>
          <cell r="BB362">
            <v>38.761799710529218</v>
          </cell>
          <cell r="BC362">
            <v>0</v>
          </cell>
          <cell r="BD362">
            <v>0</v>
          </cell>
          <cell r="BG362">
            <v>0</v>
          </cell>
          <cell r="BH362">
            <v>0</v>
          </cell>
          <cell r="BI362">
            <v>144255.23327512611</v>
          </cell>
          <cell r="BJ362">
            <v>23.017860457807615</v>
          </cell>
          <cell r="BK362">
            <v>0</v>
          </cell>
          <cell r="BL362">
            <v>0</v>
          </cell>
          <cell r="BM362">
            <v>430472.87072485615</v>
          </cell>
          <cell r="BN362">
            <v>68.687729687551837</v>
          </cell>
          <cell r="BO362">
            <v>0</v>
          </cell>
          <cell r="BP362">
            <v>0</v>
          </cell>
          <cell r="BY362">
            <v>1564</v>
          </cell>
          <cell r="CF362">
            <v>924.65273433811149</v>
          </cell>
          <cell r="CG362">
            <v>727.32</v>
          </cell>
          <cell r="CJ362">
            <v>0</v>
          </cell>
          <cell r="CK362">
            <v>0</v>
          </cell>
          <cell r="CL362">
            <v>0</v>
          </cell>
          <cell r="CM362">
            <v>0</v>
          </cell>
          <cell r="CN362">
            <v>0</v>
          </cell>
          <cell r="CO362">
            <v>0</v>
          </cell>
          <cell r="CX362">
            <v>0</v>
          </cell>
          <cell r="CY362">
            <v>0</v>
          </cell>
          <cell r="DB362">
            <v>0</v>
          </cell>
          <cell r="DC362">
            <v>0</v>
          </cell>
          <cell r="DJ362" t="str">
            <v>НКРЕ</v>
          </cell>
          <cell r="DL362">
            <v>40526</v>
          </cell>
          <cell r="DM362">
            <v>1854</v>
          </cell>
          <cell r="DO362" t="str">
            <v>Тариф на теплову енергію</v>
          </cell>
          <cell r="DT362">
            <v>161.46</v>
          </cell>
        </row>
        <row r="363">
          <cell r="W363">
            <v>533.39</v>
          </cell>
          <cell r="AF363">
            <v>39926</v>
          </cell>
          <cell r="AG363">
            <v>357</v>
          </cell>
          <cell r="AH363">
            <v>493.87994918484031</v>
          </cell>
          <cell r="AM363">
            <v>524.6</v>
          </cell>
          <cell r="AO363">
            <v>279816.39400000003</v>
          </cell>
          <cell r="AQ363">
            <v>259089.42134236725</v>
          </cell>
          <cell r="AU363">
            <v>0</v>
          </cell>
          <cell r="AW363">
            <v>0</v>
          </cell>
          <cell r="AY363">
            <v>161592.5477497825</v>
          </cell>
          <cell r="AZ363">
            <v>308.03001858517439</v>
          </cell>
          <cell r="BA363">
            <v>30782.099348342643</v>
          </cell>
          <cell r="BB363">
            <v>58.67727668384034</v>
          </cell>
          <cell r="BC363">
            <v>0</v>
          </cell>
          <cell r="BD363">
            <v>0</v>
          </cell>
          <cell r="BG363">
            <v>0</v>
          </cell>
          <cell r="BH363">
            <v>0</v>
          </cell>
          <cell r="BI363">
            <v>11370.406027242576</v>
          </cell>
          <cell r="BJ363">
            <v>21.674430093866899</v>
          </cell>
          <cell r="BK363">
            <v>0</v>
          </cell>
          <cell r="BL363">
            <v>0</v>
          </cell>
          <cell r="BM363">
            <v>36033.59131437177</v>
          </cell>
          <cell r="BN363">
            <v>68.687745547792161</v>
          </cell>
          <cell r="BO363">
            <v>0</v>
          </cell>
          <cell r="BP363">
            <v>0</v>
          </cell>
          <cell r="BY363">
            <v>1564</v>
          </cell>
          <cell r="CF363">
            <v>75.43122779777454</v>
          </cell>
          <cell r="CG363">
            <v>2142.25</v>
          </cell>
          <cell r="CJ363">
            <v>0</v>
          </cell>
          <cell r="CK363">
            <v>0</v>
          </cell>
          <cell r="CL363">
            <v>0</v>
          </cell>
          <cell r="CM363">
            <v>0</v>
          </cell>
          <cell r="CN363">
            <v>0</v>
          </cell>
          <cell r="CO363">
            <v>0</v>
          </cell>
          <cell r="CX363">
            <v>0</v>
          </cell>
          <cell r="CY363">
            <v>0</v>
          </cell>
          <cell r="DB363">
            <v>0</v>
          </cell>
          <cell r="DC363">
            <v>0</v>
          </cell>
          <cell r="DJ363" t="str">
            <v>НКРКП</v>
          </cell>
          <cell r="DL363">
            <v>40942</v>
          </cell>
          <cell r="DM363">
            <v>28</v>
          </cell>
          <cell r="DT363">
            <v>813.16</v>
          </cell>
        </row>
        <row r="364">
          <cell r="W364">
            <v>533.39</v>
          </cell>
          <cell r="AF364">
            <v>39926</v>
          </cell>
          <cell r="AG364">
            <v>357</v>
          </cell>
          <cell r="AH364">
            <v>493.88003990088976</v>
          </cell>
          <cell r="AM364">
            <v>142.9</v>
          </cell>
          <cell r="AO364">
            <v>76221.430999999997</v>
          </cell>
          <cell r="AQ364">
            <v>70575.457701837149</v>
          </cell>
          <cell r="AU364">
            <v>0</v>
          </cell>
          <cell r="AW364">
            <v>0</v>
          </cell>
          <cell r="AY364">
            <v>44017.467756298742</v>
          </cell>
          <cell r="AZ364">
            <v>308.02986533449081</v>
          </cell>
          <cell r="BA364">
            <v>8384.9656981046828</v>
          </cell>
          <cell r="BB364">
            <v>58.677156739710867</v>
          </cell>
          <cell r="BC364">
            <v>0</v>
          </cell>
          <cell r="BD364">
            <v>0</v>
          </cell>
          <cell r="BG364">
            <v>0</v>
          </cell>
          <cell r="BH364">
            <v>0</v>
          </cell>
          <cell r="BI364">
            <v>3097.2472568137114</v>
          </cell>
          <cell r="BJ364">
            <v>21.674228529137238</v>
          </cell>
          <cell r="BK364">
            <v>0</v>
          </cell>
          <cell r="BL364">
            <v>0</v>
          </cell>
          <cell r="BM364">
            <v>9815.4831225664984</v>
          </cell>
          <cell r="BN364">
            <v>68.687775525307899</v>
          </cell>
          <cell r="BO364">
            <v>0</v>
          </cell>
          <cell r="BP364">
            <v>0</v>
          </cell>
          <cell r="BY364">
            <v>1564</v>
          </cell>
          <cell r="CF364">
            <v>20.547306689834866</v>
          </cell>
          <cell r="CG364">
            <v>2142.25</v>
          </cell>
          <cell r="CJ364">
            <v>0</v>
          </cell>
          <cell r="CK364">
            <v>0</v>
          </cell>
          <cell r="CL364">
            <v>0</v>
          </cell>
          <cell r="CM364">
            <v>0</v>
          </cell>
          <cell r="CN364">
            <v>0</v>
          </cell>
          <cell r="CO364">
            <v>0</v>
          </cell>
          <cell r="CX364">
            <v>0</v>
          </cell>
          <cell r="CY364">
            <v>0</v>
          </cell>
          <cell r="DB364">
            <v>0</v>
          </cell>
          <cell r="DC364">
            <v>0</v>
          </cell>
          <cell r="DJ364" t="str">
            <v>НКРКП</v>
          </cell>
          <cell r="DL364">
            <v>40942</v>
          </cell>
          <cell r="DM364">
            <v>28</v>
          </cell>
          <cell r="DT364">
            <v>813.16</v>
          </cell>
        </row>
        <row r="365">
          <cell r="W365">
            <v>239.41666666666669</v>
          </cell>
          <cell r="AF365">
            <v>39926</v>
          </cell>
          <cell r="AG365">
            <v>356</v>
          </cell>
          <cell r="AH365">
            <v>274.5759421859438</v>
          </cell>
          <cell r="AM365">
            <v>11890.6</v>
          </cell>
          <cell r="AO365">
            <v>2846807.8166666669</v>
          </cell>
          <cell r="AQ365">
            <v>3264872.6981561836</v>
          </cell>
          <cell r="AU365">
            <v>0</v>
          </cell>
          <cell r="AW365">
            <v>0</v>
          </cell>
          <cell r="AY365">
            <v>1275972.555883951</v>
          </cell>
          <cell r="AZ365">
            <v>107.30934989688922</v>
          </cell>
          <cell r="BA365">
            <v>460901.05563801824</v>
          </cell>
          <cell r="BB365">
            <v>38.761799710529175</v>
          </cell>
          <cell r="BC365">
            <v>0</v>
          </cell>
          <cell r="BD365">
            <v>0</v>
          </cell>
          <cell r="BG365">
            <v>0</v>
          </cell>
          <cell r="BH365">
            <v>0</v>
          </cell>
          <cell r="BI365">
            <v>273696.17155960691</v>
          </cell>
          <cell r="BJ365">
            <v>23.017860457807586</v>
          </cell>
          <cell r="BK365">
            <v>0</v>
          </cell>
          <cell r="BL365">
            <v>0</v>
          </cell>
          <cell r="BM365">
            <v>816738.31862280285</v>
          </cell>
          <cell r="BN365">
            <v>68.687729687551752</v>
          </cell>
          <cell r="BO365">
            <v>0</v>
          </cell>
          <cell r="BP365">
            <v>0</v>
          </cell>
          <cell r="BY365">
            <v>1564</v>
          </cell>
          <cell r="CF365">
            <v>1754.3482317053717</v>
          </cell>
          <cell r="CG365">
            <v>727.32</v>
          </cell>
          <cell r="CJ365">
            <v>0</v>
          </cell>
          <cell r="CK365">
            <v>0</v>
          </cell>
          <cell r="CL365">
            <v>0</v>
          </cell>
          <cell r="CM365">
            <v>0</v>
          </cell>
          <cell r="CN365">
            <v>0</v>
          </cell>
          <cell r="CO365">
            <v>0</v>
          </cell>
          <cell r="CX365">
            <v>0</v>
          </cell>
          <cell r="CY365">
            <v>0</v>
          </cell>
          <cell r="DB365">
            <v>0</v>
          </cell>
          <cell r="DC365">
            <v>0</v>
          </cell>
          <cell r="DJ365" t="str">
            <v>НКРЕ</v>
          </cell>
          <cell r="DL365">
            <v>40526</v>
          </cell>
          <cell r="DM365">
            <v>1854</v>
          </cell>
          <cell r="DO365" t="str">
            <v>Тариф на теплову енергію</v>
          </cell>
          <cell r="DT365">
            <v>263.36</v>
          </cell>
        </row>
        <row r="366">
          <cell r="W366">
            <v>533.39166666666677</v>
          </cell>
          <cell r="AF366">
            <v>39926</v>
          </cell>
          <cell r="AG366">
            <v>357</v>
          </cell>
          <cell r="AH366">
            <v>493.87994918484014</v>
          </cell>
          <cell r="AM366">
            <v>663.8</v>
          </cell>
          <cell r="AO366">
            <v>354065.38833333337</v>
          </cell>
          <cell r="AQ366">
            <v>327837.51026889688</v>
          </cell>
          <cell r="AU366">
            <v>0</v>
          </cell>
          <cell r="AW366">
            <v>0</v>
          </cell>
          <cell r="AY366">
            <v>204470.32633683865</v>
          </cell>
          <cell r="AZ366">
            <v>308.03001858517428</v>
          </cell>
          <cell r="BA366">
            <v>38949.976262733195</v>
          </cell>
          <cell r="BB366">
            <v>58.677276683840311</v>
          </cell>
          <cell r="BC366">
            <v>0</v>
          </cell>
          <cell r="BD366">
            <v>0</v>
          </cell>
          <cell r="BG366">
            <v>0</v>
          </cell>
          <cell r="BH366">
            <v>0</v>
          </cell>
          <cell r="BI366">
            <v>14387.486696308843</v>
          </cell>
          <cell r="BJ366">
            <v>21.674430093866892</v>
          </cell>
          <cell r="BK366">
            <v>0</v>
          </cell>
          <cell r="BL366">
            <v>0</v>
          </cell>
          <cell r="BM366">
            <v>45594.925494624418</v>
          </cell>
          <cell r="BN366">
            <v>68.687745547792133</v>
          </cell>
          <cell r="BO366">
            <v>0</v>
          </cell>
          <cell r="BP366">
            <v>0</v>
          </cell>
          <cell r="BY366">
            <v>1564</v>
          </cell>
          <cell r="CF366">
            <v>95.44652880702003</v>
          </cell>
          <cell r="CG366">
            <v>2142.25</v>
          </cell>
          <cell r="CJ366">
            <v>0</v>
          </cell>
          <cell r="CK366">
            <v>0</v>
          </cell>
          <cell r="CL366">
            <v>0</v>
          </cell>
          <cell r="CM366">
            <v>0</v>
          </cell>
          <cell r="CN366">
            <v>0</v>
          </cell>
          <cell r="CO366">
            <v>0</v>
          </cell>
          <cell r="CX366">
            <v>0</v>
          </cell>
          <cell r="CY366">
            <v>0</v>
          </cell>
          <cell r="DB366">
            <v>0</v>
          </cell>
          <cell r="DC366">
            <v>0</v>
          </cell>
          <cell r="DJ366" t="str">
            <v>НКРКП</v>
          </cell>
          <cell r="DL366">
            <v>40942</v>
          </cell>
          <cell r="DM366">
            <v>28</v>
          </cell>
          <cell r="DT366">
            <v>813.16</v>
          </cell>
        </row>
        <row r="367">
          <cell r="W367">
            <v>533.39166666666677</v>
          </cell>
          <cell r="AF367">
            <v>39926</v>
          </cell>
          <cell r="AG367">
            <v>357</v>
          </cell>
          <cell r="AH367">
            <v>493.88003990089135</v>
          </cell>
          <cell r="AM367">
            <v>152.9</v>
          </cell>
          <cell r="AO367">
            <v>81555.585833333345</v>
          </cell>
          <cell r="AQ367">
            <v>75514.258100846288</v>
          </cell>
          <cell r="AU367">
            <v>0</v>
          </cell>
          <cell r="AW367">
            <v>0</v>
          </cell>
          <cell r="AY367">
            <v>47097.766409643795</v>
          </cell>
          <cell r="AZ367">
            <v>308.02986533449177</v>
          </cell>
          <cell r="BA367">
            <v>8971.7372655018189</v>
          </cell>
          <cell r="BB367">
            <v>58.677156739711045</v>
          </cell>
          <cell r="BC367">
            <v>0</v>
          </cell>
          <cell r="BD367">
            <v>0</v>
          </cell>
          <cell r="BG367">
            <v>0</v>
          </cell>
          <cell r="BH367">
            <v>0</v>
          </cell>
          <cell r="BI367">
            <v>3313.9895421050942</v>
          </cell>
          <cell r="BJ367">
            <v>21.674228529137306</v>
          </cell>
          <cell r="BK367">
            <v>0</v>
          </cell>
          <cell r="BL367">
            <v>0</v>
          </cell>
          <cell r="BM367">
            <v>10502.36087781961</v>
          </cell>
          <cell r="BN367">
            <v>68.687775525308112</v>
          </cell>
          <cell r="BO367">
            <v>0</v>
          </cell>
          <cell r="BP367">
            <v>0</v>
          </cell>
          <cell r="BY367">
            <v>1564</v>
          </cell>
          <cell r="CF367">
            <v>21.985186794092098</v>
          </cell>
          <cell r="CG367">
            <v>2142.25</v>
          </cell>
          <cell r="CJ367">
            <v>0</v>
          </cell>
          <cell r="CK367">
            <v>0</v>
          </cell>
          <cell r="CL367">
            <v>0</v>
          </cell>
          <cell r="CM367">
            <v>0</v>
          </cell>
          <cell r="CN367">
            <v>0</v>
          </cell>
          <cell r="CO367">
            <v>0</v>
          </cell>
          <cell r="CX367">
            <v>0</v>
          </cell>
          <cell r="CY367">
            <v>0</v>
          </cell>
          <cell r="DB367">
            <v>0</v>
          </cell>
          <cell r="DC367">
            <v>0</v>
          </cell>
          <cell r="DJ367" t="str">
            <v>НКРКП</v>
          </cell>
          <cell r="DL367">
            <v>40942</v>
          </cell>
          <cell r="DM367">
            <v>28</v>
          </cell>
          <cell r="DT367">
            <v>813.16</v>
          </cell>
        </row>
        <row r="368">
          <cell r="W368">
            <v>296.54201756081932</v>
          </cell>
          <cell r="AF368">
            <v>39926</v>
          </cell>
          <cell r="AG368">
            <v>356</v>
          </cell>
          <cell r="AH368">
            <v>274.5759421859438</v>
          </cell>
          <cell r="AM368">
            <v>7739.3</v>
          </cell>
          <cell r="AO368">
            <v>2295027.636508449</v>
          </cell>
          <cell r="AQ368">
            <v>2125025.5893596751</v>
          </cell>
          <cell r="AU368">
            <v>0</v>
          </cell>
          <cell r="AW368">
            <v>0</v>
          </cell>
          <cell r="AY368">
            <v>830499.25165699481</v>
          </cell>
          <cell r="AZ368">
            <v>107.30934989688923</v>
          </cell>
          <cell r="BA368">
            <v>299989.19649969845</v>
          </cell>
          <cell r="BB368">
            <v>38.761799710529175</v>
          </cell>
          <cell r="BC368">
            <v>0</v>
          </cell>
          <cell r="BD368">
            <v>0</v>
          </cell>
          <cell r="BG368">
            <v>0</v>
          </cell>
          <cell r="BH368">
            <v>0</v>
          </cell>
          <cell r="BI368">
            <v>178142.12744111026</v>
          </cell>
          <cell r="BJ368">
            <v>23.017860457807586</v>
          </cell>
          <cell r="BK368">
            <v>0</v>
          </cell>
          <cell r="BL368">
            <v>0</v>
          </cell>
          <cell r="BM368">
            <v>531594.94637086929</v>
          </cell>
          <cell r="BN368">
            <v>68.687729687551752</v>
          </cell>
          <cell r="BO368">
            <v>0</v>
          </cell>
          <cell r="BP368">
            <v>0</v>
          </cell>
          <cell r="BY368">
            <v>1564</v>
          </cell>
          <cell r="CF368">
            <v>1141.862249982119</v>
          </cell>
          <cell r="CG368">
            <v>727.32</v>
          </cell>
          <cell r="CJ368">
            <v>0</v>
          </cell>
          <cell r="CK368">
            <v>0</v>
          </cell>
          <cell r="CL368">
            <v>0</v>
          </cell>
          <cell r="CM368">
            <v>0</v>
          </cell>
          <cell r="CN368">
            <v>0</v>
          </cell>
          <cell r="CO368">
            <v>0</v>
          </cell>
          <cell r="CX368">
            <v>0</v>
          </cell>
          <cell r="CY368">
            <v>0</v>
          </cell>
          <cell r="DB368">
            <v>0</v>
          </cell>
          <cell r="DC368">
            <v>0</v>
          </cell>
          <cell r="DJ368" t="str">
            <v>НКРЕ</v>
          </cell>
          <cell r="DL368">
            <v>40526</v>
          </cell>
          <cell r="DM368">
            <v>1854</v>
          </cell>
          <cell r="DO368" t="str">
            <v>Тариф на теплову енергію</v>
          </cell>
          <cell r="DT368">
            <v>326.19</v>
          </cell>
        </row>
        <row r="369">
          <cell r="W369">
            <v>533.39034511962734</v>
          </cell>
          <cell r="AF369">
            <v>39926</v>
          </cell>
          <cell r="AG369">
            <v>357</v>
          </cell>
          <cell r="AH369">
            <v>493.87994918484009</v>
          </cell>
          <cell r="AM369">
            <v>215.8</v>
          </cell>
          <cell r="AO369">
            <v>115105.63647681559</v>
          </cell>
          <cell r="AQ369">
            <v>106579.29303408849</v>
          </cell>
          <cell r="AU369">
            <v>0</v>
          </cell>
          <cell r="AW369">
            <v>0</v>
          </cell>
          <cell r="AY369">
            <v>66472.878010680608</v>
          </cell>
          <cell r="AZ369">
            <v>308.03001858517428</v>
          </cell>
          <cell r="BA369">
            <v>12662.556308372739</v>
          </cell>
          <cell r="BB369">
            <v>58.677276683840311</v>
          </cell>
          <cell r="BC369">
            <v>0</v>
          </cell>
          <cell r="BD369">
            <v>0</v>
          </cell>
          <cell r="BG369">
            <v>0</v>
          </cell>
          <cell r="BH369">
            <v>0</v>
          </cell>
          <cell r="BI369">
            <v>4677.3420142564755</v>
          </cell>
          <cell r="BJ369">
            <v>21.674430093866892</v>
          </cell>
          <cell r="BK369">
            <v>0</v>
          </cell>
          <cell r="BL369">
            <v>0</v>
          </cell>
          <cell r="BM369">
            <v>14822.815489213543</v>
          </cell>
          <cell r="BN369">
            <v>68.687745547792133</v>
          </cell>
          <cell r="BO369">
            <v>0</v>
          </cell>
          <cell r="BP369">
            <v>0</v>
          </cell>
          <cell r="BY369">
            <v>1564</v>
          </cell>
          <cell r="CF369">
            <v>31.029468087609107</v>
          </cell>
          <cell r="CG369">
            <v>2142.25</v>
          </cell>
          <cell r="CJ369">
            <v>0</v>
          </cell>
          <cell r="CK369">
            <v>0</v>
          </cell>
          <cell r="CL369">
            <v>0</v>
          </cell>
          <cell r="CM369">
            <v>0</v>
          </cell>
          <cell r="CN369">
            <v>0</v>
          </cell>
          <cell r="CO369">
            <v>0</v>
          </cell>
          <cell r="CX369">
            <v>0</v>
          </cell>
          <cell r="CY369">
            <v>0</v>
          </cell>
          <cell r="DB369">
            <v>0</v>
          </cell>
          <cell r="DC369">
            <v>0</v>
          </cell>
          <cell r="DJ369" t="str">
            <v>НКРКП</v>
          </cell>
          <cell r="DL369">
            <v>40942</v>
          </cell>
          <cell r="DM369">
            <v>28</v>
          </cell>
          <cell r="DT369">
            <v>813.16</v>
          </cell>
        </row>
        <row r="370">
          <cell r="W370">
            <v>533.39034511962734</v>
          </cell>
          <cell r="AF370">
            <v>39926</v>
          </cell>
          <cell r="AG370">
            <v>357</v>
          </cell>
          <cell r="AH370">
            <v>493.88003990089129</v>
          </cell>
          <cell r="AM370">
            <v>507.1</v>
          </cell>
          <cell r="AO370">
            <v>270482.24401016306</v>
          </cell>
          <cell r="AQ370">
            <v>250446.56823374197</v>
          </cell>
          <cell r="AU370">
            <v>0</v>
          </cell>
          <cell r="AW370">
            <v>0</v>
          </cell>
          <cell r="AY370">
            <v>156201.9447111208</v>
          </cell>
          <cell r="AZ370">
            <v>308.02986533449177</v>
          </cell>
          <cell r="BA370">
            <v>29755.186182707472</v>
          </cell>
          <cell r="BB370">
            <v>58.677156739711045</v>
          </cell>
          <cell r="BC370">
            <v>0</v>
          </cell>
          <cell r="BD370">
            <v>0</v>
          </cell>
          <cell r="BG370">
            <v>0</v>
          </cell>
          <cell r="BH370">
            <v>0</v>
          </cell>
          <cell r="BI370">
            <v>10991.001287125528</v>
          </cell>
          <cell r="BJ370">
            <v>21.674228529137306</v>
          </cell>
          <cell r="BK370">
            <v>0</v>
          </cell>
          <cell r="BL370">
            <v>0</v>
          </cell>
          <cell r="BM370">
            <v>34831.570968883745</v>
          </cell>
          <cell r="BN370">
            <v>68.687775525308112</v>
          </cell>
          <cell r="BO370">
            <v>0</v>
          </cell>
          <cell r="BP370">
            <v>0</v>
          </cell>
          <cell r="BY370">
            <v>1564</v>
          </cell>
          <cell r="CF370">
            <v>72.914900086880991</v>
          </cell>
          <cell r="CG370">
            <v>2142.25</v>
          </cell>
          <cell r="CJ370">
            <v>0</v>
          </cell>
          <cell r="CK370">
            <v>0</v>
          </cell>
          <cell r="CL370">
            <v>0</v>
          </cell>
          <cell r="CM370">
            <v>0</v>
          </cell>
          <cell r="CN370">
            <v>0</v>
          </cell>
          <cell r="CO370">
            <v>0</v>
          </cell>
          <cell r="CX370">
            <v>0</v>
          </cell>
          <cell r="CY370">
            <v>0</v>
          </cell>
          <cell r="DB370">
            <v>0</v>
          </cell>
          <cell r="DC370">
            <v>0</v>
          </cell>
          <cell r="DJ370" t="str">
            <v>НКРКП</v>
          </cell>
          <cell r="DL370">
            <v>40942</v>
          </cell>
          <cell r="DM370">
            <v>28</v>
          </cell>
          <cell r="DT370">
            <v>813.16</v>
          </cell>
        </row>
        <row r="371">
          <cell r="W371">
            <v>296.54201756081932</v>
          </cell>
          <cell r="AF371">
            <v>39926</v>
          </cell>
          <cell r="AG371">
            <v>356</v>
          </cell>
          <cell r="AH371">
            <v>274.5759421859438</v>
          </cell>
          <cell r="AM371">
            <v>3092.2</v>
          </cell>
          <cell r="AO371">
            <v>916967.22670156544</v>
          </cell>
          <cell r="AQ371">
            <v>849043.72842737532</v>
          </cell>
          <cell r="AU371">
            <v>0</v>
          </cell>
          <cell r="AW371">
            <v>0</v>
          </cell>
          <cell r="AY371">
            <v>331821.97175116086</v>
          </cell>
          <cell r="AZ371">
            <v>107.30934989688923</v>
          </cell>
          <cell r="BA371">
            <v>119859.23706489831</v>
          </cell>
          <cell r="BB371">
            <v>38.761799710529175</v>
          </cell>
          <cell r="BC371">
            <v>0</v>
          </cell>
          <cell r="BD371">
            <v>0</v>
          </cell>
          <cell r="BG371">
            <v>0</v>
          </cell>
          <cell r="BH371">
            <v>0</v>
          </cell>
          <cell r="BI371">
            <v>71175.828107632609</v>
          </cell>
          <cell r="BJ371">
            <v>23.017860457807586</v>
          </cell>
          <cell r="BK371">
            <v>0</v>
          </cell>
          <cell r="BL371">
            <v>0</v>
          </cell>
          <cell r="BM371">
            <v>212396.1977398475</v>
          </cell>
          <cell r="BN371">
            <v>68.687729687551752</v>
          </cell>
          <cell r="BO371">
            <v>0</v>
          </cell>
          <cell r="BP371">
            <v>0</v>
          </cell>
          <cell r="BY371">
            <v>1564</v>
          </cell>
          <cell r="CF371">
            <v>456.22555649667385</v>
          </cell>
          <cell r="CG371">
            <v>727.32</v>
          </cell>
          <cell r="CJ371">
            <v>0</v>
          </cell>
          <cell r="CK371">
            <v>0</v>
          </cell>
          <cell r="CL371">
            <v>0</v>
          </cell>
          <cell r="CM371">
            <v>0</v>
          </cell>
          <cell r="CN371">
            <v>0</v>
          </cell>
          <cell r="CO371">
            <v>0</v>
          </cell>
          <cell r="CX371">
            <v>0</v>
          </cell>
          <cell r="CY371">
            <v>0</v>
          </cell>
          <cell r="DB371">
            <v>0</v>
          </cell>
          <cell r="DC371">
            <v>0</v>
          </cell>
          <cell r="DJ371" t="str">
            <v>НКРЕ</v>
          </cell>
          <cell r="DL371">
            <v>40526</v>
          </cell>
          <cell r="DM371">
            <v>1854</v>
          </cell>
          <cell r="DO371" t="str">
            <v>Тариф на теплову енергію</v>
          </cell>
          <cell r="DT371">
            <v>326.19</v>
          </cell>
        </row>
        <row r="372">
          <cell r="W372">
            <v>533.39034511962734</v>
          </cell>
          <cell r="AF372">
            <v>39926</v>
          </cell>
          <cell r="AG372">
            <v>357</v>
          </cell>
          <cell r="AH372">
            <v>493.87994918484009</v>
          </cell>
          <cell r="AM372">
            <v>24.6</v>
          </cell>
          <cell r="AO372">
            <v>13121.402489942833</v>
          </cell>
          <cell r="AQ372">
            <v>12149.446749947067</v>
          </cell>
          <cell r="AU372">
            <v>0</v>
          </cell>
          <cell r="AW372">
            <v>0</v>
          </cell>
          <cell r="AY372">
            <v>7577.5384571952873</v>
          </cell>
          <cell r="AZ372">
            <v>308.03001858517428</v>
          </cell>
          <cell r="BA372">
            <v>1443.4610064224717</v>
          </cell>
          <cell r="BB372">
            <v>58.677276683840304</v>
          </cell>
          <cell r="BC372">
            <v>0</v>
          </cell>
          <cell r="BD372">
            <v>0</v>
          </cell>
          <cell r="BG372">
            <v>0</v>
          </cell>
          <cell r="BH372">
            <v>0</v>
          </cell>
          <cell r="BI372">
            <v>533.19098030912562</v>
          </cell>
          <cell r="BJ372">
            <v>21.674430093866896</v>
          </cell>
          <cell r="BK372">
            <v>0</v>
          </cell>
          <cell r="BL372">
            <v>0</v>
          </cell>
          <cell r="BM372">
            <v>1689.7185404756865</v>
          </cell>
          <cell r="BN372">
            <v>68.687745547792133</v>
          </cell>
          <cell r="BO372">
            <v>0</v>
          </cell>
          <cell r="BP372">
            <v>0</v>
          </cell>
          <cell r="BY372">
            <v>1564</v>
          </cell>
          <cell r="CF372">
            <v>3.5371868162890827</v>
          </cell>
          <cell r="CG372">
            <v>2142.25</v>
          </cell>
          <cell r="CJ372">
            <v>0</v>
          </cell>
          <cell r="CK372">
            <v>0</v>
          </cell>
          <cell r="CL372">
            <v>0</v>
          </cell>
          <cell r="CM372">
            <v>0</v>
          </cell>
          <cell r="CN372">
            <v>0</v>
          </cell>
          <cell r="CO372">
            <v>0</v>
          </cell>
          <cell r="CX372">
            <v>0</v>
          </cell>
          <cell r="CY372">
            <v>0</v>
          </cell>
          <cell r="DB372">
            <v>0</v>
          </cell>
          <cell r="DC372">
            <v>0</v>
          </cell>
          <cell r="DJ372" t="str">
            <v>НКРКП</v>
          </cell>
          <cell r="DL372">
            <v>40942</v>
          </cell>
          <cell r="DM372">
            <v>28</v>
          </cell>
          <cell r="DT372">
            <v>813.16</v>
          </cell>
        </row>
        <row r="373">
          <cell r="W373">
            <v>533.39166666666677</v>
          </cell>
          <cell r="AF373">
            <v>39926</v>
          </cell>
          <cell r="AG373">
            <v>357</v>
          </cell>
          <cell r="AH373">
            <v>493.88003990089135</v>
          </cell>
          <cell r="AM373">
            <v>239</v>
          </cell>
          <cell r="AO373">
            <v>127480.60833333335</v>
          </cell>
          <cell r="AQ373">
            <v>118037.32953631303</v>
          </cell>
          <cell r="AU373">
            <v>0</v>
          </cell>
          <cell r="AW373">
            <v>0</v>
          </cell>
          <cell r="AY373">
            <v>73619.137814943533</v>
          </cell>
          <cell r="AZ373">
            <v>308.02986533449177</v>
          </cell>
          <cell r="BA373">
            <v>14023.84046079094</v>
          </cell>
          <cell r="BB373">
            <v>58.677156739711045</v>
          </cell>
          <cell r="BC373">
            <v>0</v>
          </cell>
          <cell r="BD373">
            <v>0</v>
          </cell>
          <cell r="BG373">
            <v>0</v>
          </cell>
          <cell r="BH373">
            <v>0</v>
          </cell>
          <cell r="BI373">
            <v>5180.1406184638163</v>
          </cell>
          <cell r="BJ373">
            <v>21.674228529137306</v>
          </cell>
          <cell r="BK373">
            <v>0</v>
          </cell>
          <cell r="BL373">
            <v>0</v>
          </cell>
          <cell r="BM373">
            <v>16416.378350548639</v>
          </cell>
          <cell r="BN373">
            <v>68.687775525308112</v>
          </cell>
          <cell r="BO373">
            <v>0</v>
          </cell>
          <cell r="BP373">
            <v>0</v>
          </cell>
          <cell r="BY373">
            <v>1564</v>
          </cell>
          <cell r="CF373">
            <v>34.36533449174631</v>
          </cell>
          <cell r="CG373">
            <v>2142.25</v>
          </cell>
          <cell r="CJ373">
            <v>0</v>
          </cell>
          <cell r="CK373">
            <v>0</v>
          </cell>
          <cell r="CL373">
            <v>0</v>
          </cell>
          <cell r="CM373">
            <v>0</v>
          </cell>
          <cell r="CN373">
            <v>0</v>
          </cell>
          <cell r="CO373">
            <v>0</v>
          </cell>
          <cell r="CX373">
            <v>0</v>
          </cell>
          <cell r="CY373">
            <v>0</v>
          </cell>
          <cell r="DB373">
            <v>0</v>
          </cell>
          <cell r="DC373">
            <v>0</v>
          </cell>
          <cell r="DJ373" t="str">
            <v>НКРКП</v>
          </cell>
          <cell r="DL373">
            <v>40942</v>
          </cell>
          <cell r="DM373">
            <v>28</v>
          </cell>
          <cell r="DT373">
            <v>813.16</v>
          </cell>
        </row>
        <row r="374">
          <cell r="W374">
            <v>296.54201756081932</v>
          </cell>
          <cell r="AF374">
            <v>39926</v>
          </cell>
          <cell r="AG374">
            <v>356</v>
          </cell>
          <cell r="AH374">
            <v>274.5759421859438</v>
          </cell>
          <cell r="AM374">
            <v>12120.8</v>
          </cell>
          <cell r="AO374">
            <v>3594326.4864511788</v>
          </cell>
          <cell r="AQ374">
            <v>3328080.0800473876</v>
          </cell>
          <cell r="AU374">
            <v>0</v>
          </cell>
          <cell r="AW374">
            <v>0</v>
          </cell>
          <cell r="AY374">
            <v>1300675.1682302149</v>
          </cell>
          <cell r="AZ374">
            <v>107.30934989688923</v>
          </cell>
          <cell r="BA374">
            <v>469824.02193138195</v>
          </cell>
          <cell r="BB374">
            <v>38.761799710529175</v>
          </cell>
          <cell r="BC374">
            <v>0</v>
          </cell>
          <cell r="BD374">
            <v>0</v>
          </cell>
          <cell r="BG374">
            <v>0</v>
          </cell>
          <cell r="BH374">
            <v>0</v>
          </cell>
          <cell r="BI374">
            <v>278994.8830369942</v>
          </cell>
          <cell r="BJ374">
            <v>23.01786045780759</v>
          </cell>
          <cell r="BK374">
            <v>0</v>
          </cell>
          <cell r="BL374">
            <v>0</v>
          </cell>
          <cell r="BM374">
            <v>832550.23399687721</v>
          </cell>
          <cell r="BN374">
            <v>68.687729687551752</v>
          </cell>
          <cell r="BO374">
            <v>0</v>
          </cell>
          <cell r="BP374">
            <v>0</v>
          </cell>
          <cell r="BY374">
            <v>1564</v>
          </cell>
          <cell r="CF374">
            <v>1788.3121160290034</v>
          </cell>
          <cell r="CG374">
            <v>727.32</v>
          </cell>
          <cell r="CJ374">
            <v>0</v>
          </cell>
          <cell r="CK374">
            <v>0</v>
          </cell>
          <cell r="CL374">
            <v>0</v>
          </cell>
          <cell r="CM374">
            <v>0</v>
          </cell>
          <cell r="CN374">
            <v>0</v>
          </cell>
          <cell r="CO374">
            <v>0</v>
          </cell>
          <cell r="CX374">
            <v>0</v>
          </cell>
          <cell r="CY374">
            <v>0</v>
          </cell>
          <cell r="DB374">
            <v>0</v>
          </cell>
          <cell r="DC374">
            <v>0</v>
          </cell>
          <cell r="DJ374" t="str">
            <v>НКРЕ</v>
          </cell>
          <cell r="DL374">
            <v>40526</v>
          </cell>
          <cell r="DM374">
            <v>1854</v>
          </cell>
          <cell r="DO374" t="str">
            <v>Тариф на теплову енергію</v>
          </cell>
          <cell r="DT374">
            <v>326.19</v>
          </cell>
        </row>
        <row r="375">
          <cell r="W375">
            <v>533.39166666666677</v>
          </cell>
          <cell r="AF375">
            <v>39926</v>
          </cell>
          <cell r="AG375">
            <v>357</v>
          </cell>
          <cell r="AH375">
            <v>493.88003990089129</v>
          </cell>
          <cell r="AM375">
            <v>645.1</v>
          </cell>
          <cell r="AO375">
            <v>344090.96416666673</v>
          </cell>
          <cell r="AQ375">
            <v>318602.01374006498</v>
          </cell>
          <cell r="AU375">
            <v>0</v>
          </cell>
          <cell r="AW375">
            <v>0</v>
          </cell>
          <cell r="AY375">
            <v>198710.06612728065</v>
          </cell>
          <cell r="AZ375">
            <v>308.02986533449177</v>
          </cell>
          <cell r="BA375">
            <v>37852.633812787601</v>
          </cell>
          <cell r="BB375">
            <v>58.677156739711052</v>
          </cell>
          <cell r="BC375">
            <v>0</v>
          </cell>
          <cell r="BD375">
            <v>0</v>
          </cell>
          <cell r="BG375">
            <v>0</v>
          </cell>
          <cell r="BH375">
            <v>0</v>
          </cell>
          <cell r="BI375">
            <v>13982.044824146476</v>
          </cell>
          <cell r="BJ375">
            <v>21.674228529137306</v>
          </cell>
          <cell r="BK375">
            <v>0</v>
          </cell>
          <cell r="BL375">
            <v>0</v>
          </cell>
          <cell r="BM375">
            <v>44310.483991376263</v>
          </cell>
          <cell r="BN375">
            <v>68.687775525308112</v>
          </cell>
          <cell r="BO375">
            <v>0</v>
          </cell>
          <cell r="BP375">
            <v>0</v>
          </cell>
          <cell r="BY375">
            <v>1564</v>
          </cell>
          <cell r="CF375">
            <v>92.757645525629897</v>
          </cell>
          <cell r="CG375">
            <v>2142.25</v>
          </cell>
          <cell r="CJ375">
            <v>0</v>
          </cell>
          <cell r="CK375">
            <v>0</v>
          </cell>
          <cell r="CL375">
            <v>0</v>
          </cell>
          <cell r="CM375">
            <v>0</v>
          </cell>
          <cell r="CN375">
            <v>0</v>
          </cell>
          <cell r="CO375">
            <v>0</v>
          </cell>
          <cell r="CX375">
            <v>0</v>
          </cell>
          <cell r="CY375">
            <v>0</v>
          </cell>
          <cell r="DB375">
            <v>0</v>
          </cell>
          <cell r="DC375">
            <v>0</v>
          </cell>
          <cell r="DJ375" t="str">
            <v>НКРКП</v>
          </cell>
          <cell r="DL375">
            <v>40942</v>
          </cell>
          <cell r="DM375">
            <v>28</v>
          </cell>
          <cell r="DT375">
            <v>813.16</v>
          </cell>
        </row>
        <row r="376">
          <cell r="W376">
            <v>296.54201756081932</v>
          </cell>
          <cell r="AF376">
            <v>39926</v>
          </cell>
          <cell r="AG376">
            <v>356</v>
          </cell>
          <cell r="AH376">
            <v>274.5759421859438</v>
          </cell>
          <cell r="AM376">
            <v>854.7</v>
          </cell>
          <cell r="AO376">
            <v>253454.46240923228</v>
          </cell>
          <cell r="AQ376">
            <v>234680.05778632616</v>
          </cell>
          <cell r="AU376">
            <v>0</v>
          </cell>
          <cell r="AW376">
            <v>0</v>
          </cell>
          <cell r="AY376">
            <v>91717.301356871219</v>
          </cell>
          <cell r="AZ376">
            <v>107.30934989688922</v>
          </cell>
          <cell r="BA376">
            <v>33129.710212589285</v>
          </cell>
          <cell r="BB376">
            <v>38.761799710529175</v>
          </cell>
          <cell r="BC376">
            <v>0</v>
          </cell>
          <cell r="BD376">
            <v>0</v>
          </cell>
          <cell r="BG376">
            <v>0</v>
          </cell>
          <cell r="BH376">
            <v>0</v>
          </cell>
          <cell r="BI376">
            <v>19673.365333288144</v>
          </cell>
          <cell r="BJ376">
            <v>23.017860457807586</v>
          </cell>
          <cell r="BK376">
            <v>0</v>
          </cell>
          <cell r="BL376">
            <v>0</v>
          </cell>
          <cell r="BM376">
            <v>58707.402563950483</v>
          </cell>
          <cell r="BN376">
            <v>68.687729687551752</v>
          </cell>
          <cell r="BO376">
            <v>0</v>
          </cell>
          <cell r="BP376">
            <v>0</v>
          </cell>
          <cell r="BY376">
            <v>1564</v>
          </cell>
          <cell r="CF376">
            <v>126.10309266467472</v>
          </cell>
          <cell r="CG376">
            <v>727.32</v>
          </cell>
          <cell r="CJ376">
            <v>0</v>
          </cell>
          <cell r="CK376">
            <v>0</v>
          </cell>
          <cell r="CL376">
            <v>0</v>
          </cell>
          <cell r="CM376">
            <v>0</v>
          </cell>
          <cell r="CN376">
            <v>0</v>
          </cell>
          <cell r="CO376">
            <v>0</v>
          </cell>
          <cell r="CX376">
            <v>0</v>
          </cell>
          <cell r="CY376">
            <v>0</v>
          </cell>
          <cell r="DB376">
            <v>0</v>
          </cell>
          <cell r="DC376">
            <v>0</v>
          </cell>
          <cell r="DJ376" t="str">
            <v>НКРЕ</v>
          </cell>
          <cell r="DL376">
            <v>40526</v>
          </cell>
          <cell r="DM376">
            <v>1854</v>
          </cell>
          <cell r="DO376" t="str">
            <v>Тариф на теплову енергію</v>
          </cell>
          <cell r="DT376">
            <v>326.19</v>
          </cell>
        </row>
        <row r="377">
          <cell r="W377">
            <v>533.39034511962734</v>
          </cell>
          <cell r="AF377">
            <v>39926</v>
          </cell>
          <cell r="AG377">
            <v>357</v>
          </cell>
          <cell r="AH377">
            <v>493.87994918484009</v>
          </cell>
          <cell r="AM377">
            <v>2568</v>
          </cell>
          <cell r="AO377">
            <v>1369746.4062672029</v>
          </cell>
          <cell r="AQ377">
            <v>1268283.7095066693</v>
          </cell>
          <cell r="AU377">
            <v>0</v>
          </cell>
          <cell r="AW377">
            <v>0</v>
          </cell>
          <cell r="AY377">
            <v>791021.08772672748</v>
          </cell>
          <cell r="AZ377">
            <v>308.03001858517428</v>
          </cell>
          <cell r="BA377">
            <v>150683.24652410191</v>
          </cell>
          <cell r="BB377">
            <v>58.677276683840304</v>
          </cell>
          <cell r="BC377">
            <v>0</v>
          </cell>
          <cell r="BD377">
            <v>0</v>
          </cell>
          <cell r="BG377">
            <v>0</v>
          </cell>
          <cell r="BH377">
            <v>0</v>
          </cell>
          <cell r="BI377">
            <v>55659.936481050179</v>
          </cell>
          <cell r="BJ377">
            <v>21.674430093866892</v>
          </cell>
          <cell r="BK377">
            <v>0</v>
          </cell>
          <cell r="BL377">
            <v>0</v>
          </cell>
          <cell r="BM377">
            <v>176390.13056673019</v>
          </cell>
          <cell r="BN377">
            <v>68.687745547792133</v>
          </cell>
          <cell r="BO377">
            <v>0</v>
          </cell>
          <cell r="BP377">
            <v>0</v>
          </cell>
          <cell r="BY377">
            <v>1564</v>
          </cell>
          <cell r="CF377">
            <v>369.24779448090908</v>
          </cell>
          <cell r="CG377">
            <v>2142.25</v>
          </cell>
          <cell r="CJ377">
            <v>0</v>
          </cell>
          <cell r="CK377">
            <v>0</v>
          </cell>
          <cell r="CL377">
            <v>0</v>
          </cell>
          <cell r="CM377">
            <v>0</v>
          </cell>
          <cell r="CN377">
            <v>0</v>
          </cell>
          <cell r="CO377">
            <v>0</v>
          </cell>
          <cell r="CX377">
            <v>0</v>
          </cell>
          <cell r="CY377">
            <v>0</v>
          </cell>
          <cell r="DB377">
            <v>0</v>
          </cell>
          <cell r="DC377">
            <v>0</v>
          </cell>
          <cell r="DJ377" t="str">
            <v>НКРКП</v>
          </cell>
          <cell r="DL377">
            <v>40942</v>
          </cell>
          <cell r="DM377">
            <v>28</v>
          </cell>
          <cell r="DT377">
            <v>813.16</v>
          </cell>
        </row>
        <row r="378">
          <cell r="W378">
            <v>278.89999999999998</v>
          </cell>
          <cell r="AF378">
            <v>39926</v>
          </cell>
          <cell r="AG378">
            <v>348</v>
          </cell>
          <cell r="AH378">
            <v>265.61900239409601</v>
          </cell>
          <cell r="AM378">
            <v>79843.100000000006</v>
          </cell>
          <cell r="AO378">
            <v>22268240.59</v>
          </cell>
          <cell r="AQ378">
            <v>21207844.57005205</v>
          </cell>
          <cell r="AU378">
            <v>0</v>
          </cell>
          <cell r="AW378">
            <v>0</v>
          </cell>
          <cell r="AY378">
            <v>8927423.4554513581</v>
          </cell>
          <cell r="AZ378">
            <v>111.8120846441503</v>
          </cell>
          <cell r="BA378">
            <v>2311514.6956688631</v>
          </cell>
          <cell r="BB378">
            <v>28.950713282285669</v>
          </cell>
          <cell r="BC378">
            <v>0</v>
          </cell>
          <cell r="BD378">
            <v>0</v>
          </cell>
          <cell r="BG378">
            <v>0</v>
          </cell>
          <cell r="BH378">
            <v>0</v>
          </cell>
          <cell r="BI378">
            <v>2227790.8933647927</v>
          </cell>
          <cell r="BJ378">
            <v>27.902109178686604</v>
          </cell>
          <cell r="BK378">
            <v>0</v>
          </cell>
          <cell r="BL378">
            <v>0</v>
          </cell>
          <cell r="BM378">
            <v>5599423.7276320215</v>
          </cell>
          <cell r="BN378">
            <v>70.130339724184324</v>
          </cell>
          <cell r="BO378">
            <v>0</v>
          </cell>
          <cell r="BP378">
            <v>0</v>
          </cell>
          <cell r="BY378">
            <v>1445</v>
          </cell>
          <cell r="CF378">
            <v>12274.409414633665</v>
          </cell>
          <cell r="CG378">
            <v>727.32</v>
          </cell>
          <cell r="CJ378">
            <v>0</v>
          </cell>
          <cell r="CK378">
            <v>0</v>
          </cell>
          <cell r="CL378">
            <v>0</v>
          </cell>
          <cell r="CM378">
            <v>0</v>
          </cell>
          <cell r="CN378">
            <v>0</v>
          </cell>
          <cell r="CO378">
            <v>0</v>
          </cell>
          <cell r="CX378">
            <v>0</v>
          </cell>
          <cell r="CY378">
            <v>0</v>
          </cell>
          <cell r="DB378">
            <v>0</v>
          </cell>
          <cell r="DC378">
            <v>0</v>
          </cell>
          <cell r="DJ378" t="str">
            <v>НКРЕ</v>
          </cell>
          <cell r="DL378">
            <v>40526</v>
          </cell>
          <cell r="DM378">
            <v>1854</v>
          </cell>
          <cell r="DO378" t="str">
            <v>Тариф на теплову енергію</v>
          </cell>
          <cell r="DT378">
            <v>306.79000000000002</v>
          </cell>
        </row>
        <row r="379">
          <cell r="W379">
            <v>501.22500000000002</v>
          </cell>
          <cell r="AF379">
            <v>39926</v>
          </cell>
          <cell r="AG379">
            <v>349</v>
          </cell>
          <cell r="AH379">
            <v>477.36534276387374</v>
          </cell>
          <cell r="AM379">
            <v>10091.9</v>
          </cell>
          <cell r="AO379">
            <v>5058312.5774999997</v>
          </cell>
          <cell r="AQ379">
            <v>4817523.3026387375</v>
          </cell>
          <cell r="AU379">
            <v>0</v>
          </cell>
          <cell r="AW379">
            <v>0</v>
          </cell>
          <cell r="AY379">
            <v>3273593.2459978778</v>
          </cell>
          <cell r="AZ379">
            <v>324.37828813185604</v>
          </cell>
          <cell r="BA379">
            <v>322057.39019899676</v>
          </cell>
          <cell r="BB379">
            <v>31.912463480513754</v>
          </cell>
          <cell r="BC379">
            <v>0</v>
          </cell>
          <cell r="BD379">
            <v>0</v>
          </cell>
          <cell r="BG379">
            <v>0</v>
          </cell>
          <cell r="BH379">
            <v>0</v>
          </cell>
          <cell r="BI379">
            <v>261617.95715451572</v>
          </cell>
          <cell r="BJ379">
            <v>25.923558215451575</v>
          </cell>
          <cell r="BK379">
            <v>0</v>
          </cell>
          <cell r="BL379">
            <v>0</v>
          </cell>
          <cell r="BM379">
            <v>727909.09280083783</v>
          </cell>
          <cell r="BN379">
            <v>72.128052477812687</v>
          </cell>
          <cell r="BO379">
            <v>0</v>
          </cell>
          <cell r="BP379">
            <v>0</v>
          </cell>
          <cell r="BY379">
            <v>1445</v>
          </cell>
          <cell r="CF379">
            <v>1528.1098125792405</v>
          </cell>
          <cell r="CG379">
            <v>2142.25</v>
          </cell>
          <cell r="CJ379">
            <v>0</v>
          </cell>
          <cell r="CK379">
            <v>0</v>
          </cell>
          <cell r="CL379">
            <v>0</v>
          </cell>
          <cell r="CM379">
            <v>0</v>
          </cell>
          <cell r="CN379">
            <v>0</v>
          </cell>
          <cell r="CO379">
            <v>0</v>
          </cell>
          <cell r="CX379">
            <v>0</v>
          </cell>
          <cell r="CY379">
            <v>0</v>
          </cell>
          <cell r="DB379">
            <v>0</v>
          </cell>
          <cell r="DC379">
            <v>0</v>
          </cell>
          <cell r="DJ379" t="str">
            <v>НКРКП</v>
          </cell>
          <cell r="DL379">
            <v>40942</v>
          </cell>
          <cell r="DM379">
            <v>28</v>
          </cell>
          <cell r="DT379">
            <v>780.97</v>
          </cell>
        </row>
        <row r="380">
          <cell r="W380">
            <v>501.22500000000002</v>
          </cell>
          <cell r="AF380">
            <v>39926</v>
          </cell>
          <cell r="AG380">
            <v>349</v>
          </cell>
          <cell r="AH380">
            <v>477.36688972941516</v>
          </cell>
          <cell r="AM380">
            <v>3137.6</v>
          </cell>
          <cell r="AO380">
            <v>1572643.56</v>
          </cell>
          <cell r="AQ380">
            <v>1497786.3532150129</v>
          </cell>
          <cell r="AU380">
            <v>0</v>
          </cell>
          <cell r="AW380">
            <v>0</v>
          </cell>
          <cell r="AY380">
            <v>1017769.3168425116</v>
          </cell>
          <cell r="AZ380">
            <v>324.3782881318561</v>
          </cell>
          <cell r="BA380">
            <v>100128.54541645997</v>
          </cell>
          <cell r="BB380">
            <v>31.912463480513757</v>
          </cell>
          <cell r="BC380">
            <v>0</v>
          </cell>
          <cell r="BD380">
            <v>0</v>
          </cell>
          <cell r="BG380">
            <v>0</v>
          </cell>
          <cell r="BH380">
            <v>0</v>
          </cell>
          <cell r="BI380">
            <v>81349.377713121896</v>
          </cell>
          <cell r="BJ380">
            <v>25.927262147221409</v>
          </cell>
          <cell r="BK380">
            <v>0</v>
          </cell>
          <cell r="BL380">
            <v>0</v>
          </cell>
          <cell r="BM380">
            <v>226308.97745438508</v>
          </cell>
          <cell r="BN380">
            <v>72.128052477812687</v>
          </cell>
          <cell r="BO380">
            <v>0</v>
          </cell>
          <cell r="BP380">
            <v>0</v>
          </cell>
          <cell r="BY380">
            <v>1445</v>
          </cell>
          <cell r="CF380">
            <v>475.09362438674833</v>
          </cell>
          <cell r="CG380">
            <v>2142.25</v>
          </cell>
          <cell r="CJ380">
            <v>0</v>
          </cell>
          <cell r="CK380">
            <v>0</v>
          </cell>
          <cell r="CL380">
            <v>0</v>
          </cell>
          <cell r="CM380">
            <v>0</v>
          </cell>
          <cell r="CN380">
            <v>0</v>
          </cell>
          <cell r="CO380">
            <v>0</v>
          </cell>
          <cell r="CX380">
            <v>0</v>
          </cell>
          <cell r="CY380">
            <v>0</v>
          </cell>
          <cell r="DB380">
            <v>0</v>
          </cell>
          <cell r="DC380">
            <v>0</v>
          </cell>
          <cell r="DJ380" t="str">
            <v>НКРКП</v>
          </cell>
          <cell r="DL380">
            <v>40942</v>
          </cell>
          <cell r="DM380">
            <v>28</v>
          </cell>
          <cell r="DT380">
            <v>780.97</v>
          </cell>
        </row>
        <row r="381">
          <cell r="W381">
            <v>286.87</v>
          </cell>
          <cell r="AF381">
            <v>39926</v>
          </cell>
          <cell r="AG381">
            <v>348</v>
          </cell>
          <cell r="AH381">
            <v>265.6190023940959</v>
          </cell>
          <cell r="AM381">
            <v>11616.2</v>
          </cell>
          <cell r="AO381">
            <v>3332339.2940000002</v>
          </cell>
          <cell r="AQ381">
            <v>3085483.4556102972</v>
          </cell>
          <cell r="AU381">
            <v>0</v>
          </cell>
          <cell r="AW381">
            <v>0</v>
          </cell>
          <cell r="AY381">
            <v>1298831.5376433788</v>
          </cell>
          <cell r="AZ381">
            <v>111.8120846441503</v>
          </cell>
          <cell r="BA381">
            <v>336297.27562968683</v>
          </cell>
          <cell r="BB381">
            <v>28.950713282285673</v>
          </cell>
          <cell r="BC381">
            <v>0</v>
          </cell>
          <cell r="BD381">
            <v>0</v>
          </cell>
          <cell r="BG381">
            <v>0</v>
          </cell>
          <cell r="BH381">
            <v>0</v>
          </cell>
          <cell r="BI381">
            <v>324116.48064145946</v>
          </cell>
          <cell r="BJ381">
            <v>27.902109178686615</v>
          </cell>
          <cell r="BK381">
            <v>0</v>
          </cell>
          <cell r="BL381">
            <v>0</v>
          </cell>
          <cell r="BM381">
            <v>814648.05230406998</v>
          </cell>
          <cell r="BN381">
            <v>70.130339724184324</v>
          </cell>
          <cell r="BO381">
            <v>0</v>
          </cell>
          <cell r="BP381">
            <v>0</v>
          </cell>
          <cell r="BY381">
            <v>1445</v>
          </cell>
          <cell r="CF381">
            <v>1785.7772887358781</v>
          </cell>
          <cell r="CG381">
            <v>727.32</v>
          </cell>
          <cell r="CJ381">
            <v>0</v>
          </cell>
          <cell r="CK381">
            <v>0</v>
          </cell>
          <cell r="CL381">
            <v>0</v>
          </cell>
          <cell r="CM381">
            <v>0</v>
          </cell>
          <cell r="CN381">
            <v>0</v>
          </cell>
          <cell r="CO381">
            <v>0</v>
          </cell>
          <cell r="CX381">
            <v>0</v>
          </cell>
          <cell r="CY381">
            <v>0</v>
          </cell>
          <cell r="DB381">
            <v>0</v>
          </cell>
          <cell r="DC381">
            <v>0</v>
          </cell>
          <cell r="DJ381" t="str">
            <v>НКРЕ</v>
          </cell>
          <cell r="DL381">
            <v>40526</v>
          </cell>
          <cell r="DM381">
            <v>1854</v>
          </cell>
          <cell r="DO381" t="str">
            <v>Тариф на теплову енергію</v>
          </cell>
          <cell r="DT381">
            <v>315.56</v>
          </cell>
        </row>
        <row r="382">
          <cell r="W382">
            <v>515.54999999999995</v>
          </cell>
          <cell r="AF382">
            <v>39926</v>
          </cell>
          <cell r="AG382">
            <v>349</v>
          </cell>
          <cell r="AH382">
            <v>477.3653427638738</v>
          </cell>
          <cell r="AM382">
            <v>2788.3</v>
          </cell>
          <cell r="AO382">
            <v>1437508.0649999999</v>
          </cell>
          <cell r="AQ382">
            <v>1331037.7852285095</v>
          </cell>
          <cell r="AU382">
            <v>0</v>
          </cell>
          <cell r="AW382">
            <v>0</v>
          </cell>
          <cell r="AY382">
            <v>904463.98079805425</v>
          </cell>
          <cell r="AZ382">
            <v>324.37828813185604</v>
          </cell>
          <cell r="BA382">
            <v>88981.521922716507</v>
          </cell>
          <cell r="BB382">
            <v>31.912463480513754</v>
          </cell>
          <cell r="BC382">
            <v>0</v>
          </cell>
          <cell r="BD382">
            <v>0</v>
          </cell>
          <cell r="BG382">
            <v>0</v>
          </cell>
          <cell r="BH382">
            <v>0</v>
          </cell>
          <cell r="BI382">
            <v>72282.657372143643</v>
          </cell>
          <cell r="BJ382">
            <v>25.923558215451578</v>
          </cell>
          <cell r="BK382">
            <v>0</v>
          </cell>
          <cell r="BL382">
            <v>0</v>
          </cell>
          <cell r="BM382">
            <v>201114.64872388513</v>
          </cell>
          <cell r="BN382">
            <v>72.128052477812687</v>
          </cell>
          <cell r="BO382">
            <v>0</v>
          </cell>
          <cell r="BP382">
            <v>0</v>
          </cell>
          <cell r="BY382">
            <v>1445</v>
          </cell>
          <cell r="CF382">
            <v>422.20281517005685</v>
          </cell>
          <cell r="CG382">
            <v>2142.25</v>
          </cell>
          <cell r="CJ382">
            <v>0</v>
          </cell>
          <cell r="CK382">
            <v>0</v>
          </cell>
          <cell r="CL382">
            <v>0</v>
          </cell>
          <cell r="CM382">
            <v>0</v>
          </cell>
          <cell r="CN382">
            <v>0</v>
          </cell>
          <cell r="CO382">
            <v>0</v>
          </cell>
          <cell r="CX382">
            <v>0</v>
          </cell>
          <cell r="CY382">
            <v>0</v>
          </cell>
          <cell r="DB382">
            <v>0</v>
          </cell>
          <cell r="DC382">
            <v>0</v>
          </cell>
          <cell r="DJ382" t="str">
            <v>НКРКП</v>
          </cell>
          <cell r="DL382">
            <v>40942</v>
          </cell>
          <cell r="DM382">
            <v>28</v>
          </cell>
          <cell r="DT382">
            <v>795.29</v>
          </cell>
        </row>
        <row r="383">
          <cell r="W383">
            <v>515.54999999999995</v>
          </cell>
          <cell r="AF383">
            <v>39926</v>
          </cell>
          <cell r="AG383">
            <v>349</v>
          </cell>
          <cell r="AH383">
            <v>477.36688972941516</v>
          </cell>
          <cell r="AM383">
            <v>126.7</v>
          </cell>
          <cell r="AO383">
            <v>65320.184999999998</v>
          </cell>
          <cell r="AQ383">
            <v>60482.3849287169</v>
          </cell>
          <cell r="AU383">
            <v>0</v>
          </cell>
          <cell r="AW383">
            <v>0</v>
          </cell>
          <cell r="AY383">
            <v>41098.729106306171</v>
          </cell>
          <cell r="AZ383">
            <v>324.3782881318561</v>
          </cell>
          <cell r="BA383">
            <v>4043.3091229810925</v>
          </cell>
          <cell r="BB383">
            <v>31.912463480513754</v>
          </cell>
          <cell r="BC383">
            <v>0</v>
          </cell>
          <cell r="BD383">
            <v>0</v>
          </cell>
          <cell r="BG383">
            <v>0</v>
          </cell>
          <cell r="BH383">
            <v>0</v>
          </cell>
          <cell r="BI383">
            <v>3284.9841140529529</v>
          </cell>
          <cell r="BJ383">
            <v>25.927262147221413</v>
          </cell>
          <cell r="BK383">
            <v>0</v>
          </cell>
          <cell r="BL383">
            <v>0</v>
          </cell>
          <cell r="BM383">
            <v>9138.6242489388678</v>
          </cell>
          <cell r="BN383">
            <v>72.128052477812687</v>
          </cell>
          <cell r="BO383">
            <v>0</v>
          </cell>
          <cell r="BP383">
            <v>0</v>
          </cell>
          <cell r="BY383">
            <v>1445</v>
          </cell>
          <cell r="CF383">
            <v>19.184842621685689</v>
          </cell>
          <cell r="CG383">
            <v>2142.25</v>
          </cell>
          <cell r="CJ383">
            <v>0</v>
          </cell>
          <cell r="CK383">
            <v>0</v>
          </cell>
          <cell r="CL383">
            <v>0</v>
          </cell>
          <cell r="CM383">
            <v>0</v>
          </cell>
          <cell r="CN383">
            <v>0</v>
          </cell>
          <cell r="CO383">
            <v>0</v>
          </cell>
          <cell r="CX383">
            <v>0</v>
          </cell>
          <cell r="CY383">
            <v>0</v>
          </cell>
          <cell r="DB383">
            <v>0</v>
          </cell>
          <cell r="DC383">
            <v>0</v>
          </cell>
          <cell r="DJ383" t="str">
            <v>НКРКП</v>
          </cell>
          <cell r="DL383">
            <v>40942</v>
          </cell>
          <cell r="DM383">
            <v>28</v>
          </cell>
          <cell r="DT383">
            <v>795.29</v>
          </cell>
        </row>
        <row r="384">
          <cell r="W384">
            <v>286.87</v>
          </cell>
          <cell r="AF384">
            <v>39926</v>
          </cell>
          <cell r="AG384">
            <v>348</v>
          </cell>
          <cell r="AH384">
            <v>265.6190023940959</v>
          </cell>
          <cell r="AM384">
            <v>2486.8000000000002</v>
          </cell>
          <cell r="AO384">
            <v>713388.31600000011</v>
          </cell>
          <cell r="AQ384">
            <v>660541.33515363769</v>
          </cell>
          <cell r="AU384">
            <v>0</v>
          </cell>
          <cell r="AW384">
            <v>0</v>
          </cell>
          <cell r="AY384">
            <v>278054.29209307302</v>
          </cell>
          <cell r="AZ384">
            <v>111.81208464415032</v>
          </cell>
          <cell r="BA384">
            <v>71994.633790388005</v>
          </cell>
          <cell r="BB384">
            <v>28.950713282285669</v>
          </cell>
          <cell r="BC384">
            <v>0</v>
          </cell>
          <cell r="BD384">
            <v>0</v>
          </cell>
          <cell r="BG384">
            <v>0</v>
          </cell>
          <cell r="BH384">
            <v>0</v>
          </cell>
          <cell r="BI384">
            <v>69386.965105557872</v>
          </cell>
          <cell r="BJ384">
            <v>27.902109178686612</v>
          </cell>
          <cell r="BK384">
            <v>0</v>
          </cell>
          <cell r="BL384">
            <v>0</v>
          </cell>
          <cell r="BM384">
            <v>174400.1288261016</v>
          </cell>
          <cell r="BN384">
            <v>70.130339724184324</v>
          </cell>
          <cell r="BO384">
            <v>0</v>
          </cell>
          <cell r="BP384">
            <v>0</v>
          </cell>
          <cell r="BY384">
            <v>1445</v>
          </cell>
          <cell r="CF384">
            <v>382.29980214083622</v>
          </cell>
          <cell r="CG384">
            <v>727.32</v>
          </cell>
          <cell r="CJ384">
            <v>0</v>
          </cell>
          <cell r="CK384">
            <v>0</v>
          </cell>
          <cell r="CL384">
            <v>0</v>
          </cell>
          <cell r="CM384">
            <v>0</v>
          </cell>
          <cell r="CN384">
            <v>0</v>
          </cell>
          <cell r="CO384">
            <v>0</v>
          </cell>
          <cell r="CX384">
            <v>0</v>
          </cell>
          <cell r="CY384">
            <v>0</v>
          </cell>
          <cell r="DB384">
            <v>0</v>
          </cell>
          <cell r="DC384">
            <v>0</v>
          </cell>
          <cell r="DJ384" t="str">
            <v>НКРЕ</v>
          </cell>
          <cell r="DL384">
            <v>40526</v>
          </cell>
          <cell r="DM384">
            <v>1854</v>
          </cell>
          <cell r="DO384" t="str">
            <v>Тариф на теплову енергію</v>
          </cell>
          <cell r="DT384">
            <v>315.56</v>
          </cell>
        </row>
        <row r="385">
          <cell r="W385">
            <v>515.54999999999995</v>
          </cell>
          <cell r="AF385">
            <v>39926</v>
          </cell>
          <cell r="AG385">
            <v>349</v>
          </cell>
          <cell r="AH385">
            <v>477.3653427638738</v>
          </cell>
          <cell r="AM385">
            <v>83</v>
          </cell>
          <cell r="AO385">
            <v>42790.649999999994</v>
          </cell>
          <cell r="AQ385">
            <v>39621.323449401527</v>
          </cell>
          <cell r="AU385">
            <v>0</v>
          </cell>
          <cell r="AW385">
            <v>0</v>
          </cell>
          <cell r="AY385">
            <v>26923.397914944053</v>
          </cell>
          <cell r="AZ385">
            <v>324.37828813185604</v>
          </cell>
          <cell r="BA385">
            <v>2648.7344688826415</v>
          </cell>
          <cell r="BB385">
            <v>31.912463480513754</v>
          </cell>
          <cell r="BC385">
            <v>0</v>
          </cell>
          <cell r="BD385">
            <v>0</v>
          </cell>
          <cell r="BG385">
            <v>0</v>
          </cell>
          <cell r="BH385">
            <v>0</v>
          </cell>
          <cell r="BI385">
            <v>2151.6553318824808</v>
          </cell>
          <cell r="BJ385">
            <v>25.923558215451575</v>
          </cell>
          <cell r="BK385">
            <v>0</v>
          </cell>
          <cell r="BL385">
            <v>0</v>
          </cell>
          <cell r="BM385">
            <v>5986.6283556584531</v>
          </cell>
          <cell r="BN385">
            <v>72.128052477812687</v>
          </cell>
          <cell r="BO385">
            <v>0</v>
          </cell>
          <cell r="BP385">
            <v>0</v>
          </cell>
          <cell r="BY385">
            <v>1445</v>
          </cell>
          <cell r="CF385">
            <v>12.56781324072543</v>
          </cell>
          <cell r="CG385">
            <v>2142.25</v>
          </cell>
          <cell r="CJ385">
            <v>0</v>
          </cell>
          <cell r="CK385">
            <v>0</v>
          </cell>
          <cell r="CL385">
            <v>0</v>
          </cell>
          <cell r="CM385">
            <v>0</v>
          </cell>
          <cell r="CN385">
            <v>0</v>
          </cell>
          <cell r="CO385">
            <v>0</v>
          </cell>
          <cell r="CX385">
            <v>0</v>
          </cell>
          <cell r="CY385">
            <v>0</v>
          </cell>
          <cell r="DB385">
            <v>0</v>
          </cell>
          <cell r="DC385">
            <v>0</v>
          </cell>
          <cell r="DJ385" t="str">
            <v>НКРКП</v>
          </cell>
          <cell r="DL385">
            <v>40942</v>
          </cell>
          <cell r="DM385">
            <v>28</v>
          </cell>
          <cell r="DT385">
            <v>795.29</v>
          </cell>
        </row>
        <row r="386">
          <cell r="W386">
            <v>515.54999999999995</v>
          </cell>
          <cell r="AF386">
            <v>39926</v>
          </cell>
          <cell r="AG386">
            <v>349</v>
          </cell>
          <cell r="AH386">
            <v>477.36688972941516</v>
          </cell>
          <cell r="AM386">
            <v>92.5</v>
          </cell>
          <cell r="AO386">
            <v>47688.374999999993</v>
          </cell>
          <cell r="AQ386">
            <v>44156.437299970901</v>
          </cell>
          <cell r="AU386">
            <v>0</v>
          </cell>
          <cell r="AW386">
            <v>0</v>
          </cell>
          <cell r="AY386">
            <v>30004.991652196688</v>
          </cell>
          <cell r="AZ386">
            <v>324.3782881318561</v>
          </cell>
          <cell r="BA386">
            <v>2951.9028719475223</v>
          </cell>
          <cell r="BB386">
            <v>31.912463480513754</v>
          </cell>
          <cell r="BC386">
            <v>0</v>
          </cell>
          <cell r="BD386">
            <v>0</v>
          </cell>
          <cell r="BG386">
            <v>0</v>
          </cell>
          <cell r="BH386">
            <v>0</v>
          </cell>
          <cell r="BI386">
            <v>2398.2717486179808</v>
          </cell>
          <cell r="BJ386">
            <v>25.927262147221416</v>
          </cell>
          <cell r="BK386">
            <v>0</v>
          </cell>
          <cell r="BL386">
            <v>0</v>
          </cell>
          <cell r="BM386">
            <v>6671.8448541976732</v>
          </cell>
          <cell r="BN386">
            <v>72.128052477812687</v>
          </cell>
          <cell r="BO386">
            <v>0</v>
          </cell>
          <cell r="BP386">
            <v>0</v>
          </cell>
          <cell r="BY386">
            <v>1445</v>
          </cell>
          <cell r="CF386">
            <v>14.006297888760269</v>
          </cell>
          <cell r="CG386">
            <v>2142.25</v>
          </cell>
          <cell r="CJ386">
            <v>0</v>
          </cell>
          <cell r="CK386">
            <v>0</v>
          </cell>
          <cell r="CL386">
            <v>0</v>
          </cell>
          <cell r="CM386">
            <v>0</v>
          </cell>
          <cell r="CN386">
            <v>0</v>
          </cell>
          <cell r="CO386">
            <v>0</v>
          </cell>
          <cell r="CX386">
            <v>0</v>
          </cell>
          <cell r="CY386">
            <v>0</v>
          </cell>
          <cell r="DB386">
            <v>0</v>
          </cell>
          <cell r="DC386">
            <v>0</v>
          </cell>
          <cell r="DJ386" t="str">
            <v>НКРКП</v>
          </cell>
          <cell r="DL386">
            <v>40942</v>
          </cell>
          <cell r="DM386">
            <v>28</v>
          </cell>
          <cell r="DT386">
            <v>795.29</v>
          </cell>
        </row>
        <row r="387">
          <cell r="W387">
            <v>278.89999999999998</v>
          </cell>
          <cell r="AF387">
            <v>39926</v>
          </cell>
          <cell r="AG387">
            <v>348</v>
          </cell>
          <cell r="AH387">
            <v>265.61900239409601</v>
          </cell>
          <cell r="AM387">
            <v>7135.7</v>
          </cell>
          <cell r="AO387">
            <v>1990146.7299999997</v>
          </cell>
          <cell r="AQ387">
            <v>1895377.5153835509</v>
          </cell>
          <cell r="AU387">
            <v>0</v>
          </cell>
          <cell r="AW387">
            <v>0</v>
          </cell>
          <cell r="AY387">
            <v>797857.49239526328</v>
          </cell>
          <cell r="AZ387">
            <v>111.8120846441503</v>
          </cell>
          <cell r="BA387">
            <v>206583.60476840584</v>
          </cell>
          <cell r="BB387">
            <v>28.950713282285669</v>
          </cell>
          <cell r="BC387">
            <v>0</v>
          </cell>
          <cell r="BD387">
            <v>0</v>
          </cell>
          <cell r="BG387">
            <v>0</v>
          </cell>
          <cell r="BH387">
            <v>0</v>
          </cell>
          <cell r="BI387">
            <v>199101.08046635403</v>
          </cell>
          <cell r="BJ387">
            <v>27.902109178686608</v>
          </cell>
          <cell r="BK387">
            <v>0</v>
          </cell>
          <cell r="BL387">
            <v>0</v>
          </cell>
          <cell r="BM387">
            <v>500429.06516986206</v>
          </cell>
          <cell r="BN387">
            <v>70.130339724184324</v>
          </cell>
          <cell r="BO387">
            <v>0</v>
          </cell>
          <cell r="BP387">
            <v>0</v>
          </cell>
          <cell r="BY387">
            <v>1445</v>
          </cell>
          <cell r="CF387">
            <v>1096.9827481648563</v>
          </cell>
          <cell r="CG387">
            <v>727.32</v>
          </cell>
          <cell r="CJ387">
            <v>0</v>
          </cell>
          <cell r="CK387">
            <v>0</v>
          </cell>
          <cell r="CL387">
            <v>0</v>
          </cell>
          <cell r="CM387">
            <v>0</v>
          </cell>
          <cell r="CN387">
            <v>0</v>
          </cell>
          <cell r="CO387">
            <v>0</v>
          </cell>
          <cell r="CX387">
            <v>0</v>
          </cell>
          <cell r="CY387">
            <v>0</v>
          </cell>
          <cell r="DB387">
            <v>0</v>
          </cell>
          <cell r="DC387">
            <v>0</v>
          </cell>
          <cell r="DJ387" t="str">
            <v>НКРЕ</v>
          </cell>
          <cell r="DL387">
            <v>40526</v>
          </cell>
          <cell r="DM387">
            <v>1854</v>
          </cell>
          <cell r="DO387" t="str">
            <v>Тариф на теплову енергію</v>
          </cell>
          <cell r="DT387">
            <v>306.79000000000002</v>
          </cell>
        </row>
        <row r="388">
          <cell r="W388">
            <v>501.22500000000002</v>
          </cell>
          <cell r="AF388">
            <v>39926</v>
          </cell>
          <cell r="AG388">
            <v>349</v>
          </cell>
          <cell r="AH388">
            <v>477.3653427638738</v>
          </cell>
          <cell r="AM388">
            <v>1740.5</v>
          </cell>
          <cell r="AO388">
            <v>872382.11250000005</v>
          </cell>
          <cell r="AQ388">
            <v>830854.37908052234</v>
          </cell>
          <cell r="AU388">
            <v>0</v>
          </cell>
          <cell r="AW388">
            <v>0</v>
          </cell>
          <cell r="AY388">
            <v>564580.41049349552</v>
          </cell>
          <cell r="AZ388">
            <v>324.3782881318561</v>
          </cell>
          <cell r="BA388">
            <v>55543.642687834188</v>
          </cell>
          <cell r="BB388">
            <v>31.912463480513754</v>
          </cell>
          <cell r="BC388">
            <v>0</v>
          </cell>
          <cell r="BD388">
            <v>0</v>
          </cell>
          <cell r="BG388">
            <v>0</v>
          </cell>
          <cell r="BH388">
            <v>0</v>
          </cell>
          <cell r="BI388">
            <v>45119.953073993463</v>
          </cell>
          <cell r="BJ388">
            <v>25.923558215451575</v>
          </cell>
          <cell r="BK388">
            <v>0</v>
          </cell>
          <cell r="BL388">
            <v>0</v>
          </cell>
          <cell r="BM388">
            <v>125538.87533763298</v>
          </cell>
          <cell r="BN388">
            <v>72.128052477812687</v>
          </cell>
          <cell r="BO388">
            <v>0</v>
          </cell>
          <cell r="BP388">
            <v>0</v>
          </cell>
          <cell r="BY388">
            <v>1445</v>
          </cell>
          <cell r="CF388">
            <v>263.54552946364595</v>
          </cell>
          <cell r="CG388">
            <v>2142.25</v>
          </cell>
          <cell r="CJ388">
            <v>0</v>
          </cell>
          <cell r="CK388">
            <v>0</v>
          </cell>
          <cell r="CL388">
            <v>0</v>
          </cell>
          <cell r="CM388">
            <v>0</v>
          </cell>
          <cell r="CN388">
            <v>0</v>
          </cell>
          <cell r="CO388">
            <v>0</v>
          </cell>
          <cell r="CX388">
            <v>0</v>
          </cell>
          <cell r="CY388">
            <v>0</v>
          </cell>
          <cell r="DB388">
            <v>0</v>
          </cell>
          <cell r="DC388">
            <v>0</v>
          </cell>
          <cell r="DJ388" t="str">
            <v>НКРКП</v>
          </cell>
          <cell r="DL388">
            <v>40942</v>
          </cell>
          <cell r="DM388">
            <v>28</v>
          </cell>
          <cell r="DT388">
            <v>780.97</v>
          </cell>
        </row>
        <row r="389">
          <cell r="W389">
            <v>501.22500000000002</v>
          </cell>
          <cell r="AF389">
            <v>39926</v>
          </cell>
          <cell r="AG389">
            <v>349</v>
          </cell>
          <cell r="AH389">
            <v>477.36688972941516</v>
          </cell>
          <cell r="AM389">
            <v>80.599999999999994</v>
          </cell>
          <cell r="AO389">
            <v>40398.735000000001</v>
          </cell>
          <cell r="AQ389">
            <v>38475.77131219086</v>
          </cell>
          <cell r="AU389">
            <v>0</v>
          </cell>
          <cell r="AW389">
            <v>0</v>
          </cell>
          <cell r="AY389">
            <v>26144.890023427597</v>
          </cell>
          <cell r="AZ389">
            <v>324.37828813185604</v>
          </cell>
          <cell r="BA389">
            <v>2572.1445565294089</v>
          </cell>
          <cell r="BB389">
            <v>31.912463480513761</v>
          </cell>
          <cell r="BC389">
            <v>0</v>
          </cell>
          <cell r="BD389">
            <v>0</v>
          </cell>
          <cell r="BG389">
            <v>0</v>
          </cell>
          <cell r="BH389">
            <v>0</v>
          </cell>
          <cell r="BI389">
            <v>2089.7373290660457</v>
          </cell>
          <cell r="BJ389">
            <v>25.927262147221413</v>
          </cell>
          <cell r="BK389">
            <v>0</v>
          </cell>
          <cell r="BL389">
            <v>0</v>
          </cell>
          <cell r="BM389">
            <v>5813.5210297117019</v>
          </cell>
          <cell r="BN389">
            <v>72.128052477812687</v>
          </cell>
          <cell r="BO389">
            <v>0</v>
          </cell>
          <cell r="BP389">
            <v>0</v>
          </cell>
          <cell r="BY389">
            <v>1445</v>
          </cell>
          <cell r="CF389">
            <v>12.204406592800838</v>
          </cell>
          <cell r="CG389">
            <v>2142.25</v>
          </cell>
          <cell r="CJ389">
            <v>0</v>
          </cell>
          <cell r="CK389">
            <v>0</v>
          </cell>
          <cell r="CL389">
            <v>0</v>
          </cell>
          <cell r="CM389">
            <v>0</v>
          </cell>
          <cell r="CN389">
            <v>0</v>
          </cell>
          <cell r="CO389">
            <v>0</v>
          </cell>
          <cell r="CX389">
            <v>0</v>
          </cell>
          <cell r="CY389">
            <v>0</v>
          </cell>
          <cell r="DB389">
            <v>0</v>
          </cell>
          <cell r="DC389">
            <v>0</v>
          </cell>
          <cell r="DJ389" t="str">
            <v>НКРКП</v>
          </cell>
          <cell r="DL389">
            <v>40942</v>
          </cell>
          <cell r="DM389">
            <v>28</v>
          </cell>
          <cell r="DT389">
            <v>780.97</v>
          </cell>
        </row>
        <row r="390">
          <cell r="W390">
            <v>178.37500000000003</v>
          </cell>
          <cell r="AF390">
            <v>39926</v>
          </cell>
          <cell r="AG390">
            <v>350</v>
          </cell>
          <cell r="AH390">
            <v>345.29921174147609</v>
          </cell>
          <cell r="AM390">
            <v>21141</v>
          </cell>
          <cell r="AO390">
            <v>3771025.8750000005</v>
          </cell>
          <cell r="AQ390">
            <v>7299970.6354265455</v>
          </cell>
          <cell r="AU390">
            <v>0</v>
          </cell>
          <cell r="AW390">
            <v>0</v>
          </cell>
          <cell r="AY390">
            <v>1999783.1731061118</v>
          </cell>
          <cell r="AZ390">
            <v>94.59264808221522</v>
          </cell>
          <cell r="BA390">
            <v>1601015.2039055333</v>
          </cell>
          <cell r="BB390">
            <v>75.730344066294563</v>
          </cell>
          <cell r="BC390">
            <v>0</v>
          </cell>
          <cell r="BD390">
            <v>0</v>
          </cell>
          <cell r="BG390">
            <v>0</v>
          </cell>
          <cell r="BH390">
            <v>0</v>
          </cell>
          <cell r="BI390">
            <v>626351.30521307851</v>
          </cell>
          <cell r="BJ390">
            <v>29.627326295495884</v>
          </cell>
          <cell r="BK390">
            <v>0</v>
          </cell>
          <cell r="BL390">
            <v>0</v>
          </cell>
          <cell r="BM390">
            <v>2350942.0454920009</v>
          </cell>
          <cell r="BN390">
            <v>111.20297268303301</v>
          </cell>
          <cell r="BO390">
            <v>0</v>
          </cell>
          <cell r="BP390">
            <v>0</v>
          </cell>
          <cell r="BY390">
            <v>1524</v>
          </cell>
          <cell r="CF390">
            <v>2749.5231440165426</v>
          </cell>
          <cell r="CG390">
            <v>727.32</v>
          </cell>
          <cell r="CJ390">
            <v>0</v>
          </cell>
          <cell r="CK390">
            <v>0</v>
          </cell>
          <cell r="CL390">
            <v>0</v>
          </cell>
          <cell r="CM390">
            <v>0</v>
          </cell>
          <cell r="CN390">
            <v>0</v>
          </cell>
          <cell r="CO390">
            <v>0</v>
          </cell>
          <cell r="CX390">
            <v>0</v>
          </cell>
          <cell r="CY390">
            <v>0</v>
          </cell>
          <cell r="DB390">
            <v>0</v>
          </cell>
          <cell r="DC390">
            <v>0</v>
          </cell>
          <cell r="DJ390" t="str">
            <v>НКРЕ</v>
          </cell>
          <cell r="DL390">
            <v>40526</v>
          </cell>
          <cell r="DM390">
            <v>1854</v>
          </cell>
          <cell r="DO390" t="str">
            <v>Тариф на теплову енергію</v>
          </cell>
          <cell r="DT390">
            <v>379.83</v>
          </cell>
        </row>
        <row r="391">
          <cell r="W391">
            <v>964.49166666666679</v>
          </cell>
          <cell r="AF391">
            <v>39926</v>
          </cell>
          <cell r="AG391">
            <v>351</v>
          </cell>
          <cell r="AH391">
            <v>513.22450607902738</v>
          </cell>
          <cell r="AM391">
            <v>8039</v>
          </cell>
          <cell r="AO391">
            <v>7753548.5083333347</v>
          </cell>
          <cell r="AQ391">
            <v>4125811.8043693011</v>
          </cell>
          <cell r="AU391">
            <v>0</v>
          </cell>
          <cell r="AW391">
            <v>0</v>
          </cell>
          <cell r="AY391">
            <v>2449373.3580309143</v>
          </cell>
          <cell r="AZ391">
            <v>304.6863239247312</v>
          </cell>
          <cell r="BA391">
            <v>285307.53085106384</v>
          </cell>
          <cell r="BB391">
            <v>35.490425531914894</v>
          </cell>
          <cell r="BC391">
            <v>0</v>
          </cell>
          <cell r="BD391">
            <v>0</v>
          </cell>
          <cell r="BG391">
            <v>0</v>
          </cell>
          <cell r="BH391">
            <v>0</v>
          </cell>
          <cell r="BI391">
            <v>225299.69452887538</v>
          </cell>
          <cell r="BJ391">
            <v>28.025835866261399</v>
          </cell>
          <cell r="BK391">
            <v>0</v>
          </cell>
          <cell r="BL391">
            <v>0</v>
          </cell>
          <cell r="BM391">
            <v>893960.62378419458</v>
          </cell>
          <cell r="BN391">
            <v>111.20296352583587</v>
          </cell>
          <cell r="BO391">
            <v>0</v>
          </cell>
          <cell r="BP391">
            <v>0</v>
          </cell>
          <cell r="BY391">
            <v>1524</v>
          </cell>
          <cell r="CF391">
            <v>1143.364853789667</v>
          </cell>
          <cell r="CG391">
            <v>2142.25</v>
          </cell>
          <cell r="CJ391">
            <v>0</v>
          </cell>
          <cell r="CK391">
            <v>0</v>
          </cell>
          <cell r="CL391">
            <v>0</v>
          </cell>
          <cell r="CM391">
            <v>0</v>
          </cell>
          <cell r="CN391">
            <v>0</v>
          </cell>
          <cell r="CO391">
            <v>0</v>
          </cell>
          <cell r="CX391">
            <v>0</v>
          </cell>
          <cell r="CY391">
            <v>0</v>
          </cell>
          <cell r="DB391">
            <v>0</v>
          </cell>
          <cell r="DC391">
            <v>0</v>
          </cell>
          <cell r="DJ391" t="str">
            <v>НКРКП</v>
          </cell>
          <cell r="DL391">
            <v>40942</v>
          </cell>
          <cell r="DM391">
            <v>28</v>
          </cell>
          <cell r="DT391">
            <v>853.5</v>
          </cell>
        </row>
        <row r="392">
          <cell r="W392">
            <v>964.49166666666679</v>
          </cell>
          <cell r="AF392">
            <v>39926</v>
          </cell>
          <cell r="AG392">
            <v>351</v>
          </cell>
          <cell r="AH392">
            <v>513.22442638623329</v>
          </cell>
          <cell r="AM392">
            <v>2723</v>
          </cell>
          <cell r="AO392">
            <v>2626310.8083333336</v>
          </cell>
          <cell r="AQ392">
            <v>1397510.1130497132</v>
          </cell>
          <cell r="AU392">
            <v>0</v>
          </cell>
          <cell r="AW392">
            <v>0</v>
          </cell>
          <cell r="AY392">
            <v>829660.86004704307</v>
          </cell>
          <cell r="AZ392">
            <v>304.6863239247312</v>
          </cell>
          <cell r="BA392">
            <v>96640.467495219884</v>
          </cell>
          <cell r="BB392">
            <v>35.490439770554495</v>
          </cell>
          <cell r="BC392">
            <v>0</v>
          </cell>
          <cell r="BD392">
            <v>0</v>
          </cell>
          <cell r="BG392">
            <v>0</v>
          </cell>
          <cell r="BH392">
            <v>0</v>
          </cell>
          <cell r="BI392">
            <v>76314.287762906315</v>
          </cell>
          <cell r="BJ392">
            <v>28.025812619502869</v>
          </cell>
          <cell r="BK392">
            <v>0</v>
          </cell>
          <cell r="BL392">
            <v>0</v>
          </cell>
          <cell r="BM392">
            <v>302806.19072657742</v>
          </cell>
          <cell r="BN392">
            <v>111.203154875717</v>
          </cell>
          <cell r="BO392">
            <v>0</v>
          </cell>
          <cell r="BP392">
            <v>0</v>
          </cell>
          <cell r="BY392">
            <v>1524</v>
          </cell>
          <cell r="CF392">
            <v>387.28479871492266</v>
          </cell>
          <cell r="CG392">
            <v>2142.25</v>
          </cell>
          <cell r="CJ392">
            <v>0</v>
          </cell>
          <cell r="CK392">
            <v>0</v>
          </cell>
          <cell r="CL392">
            <v>0</v>
          </cell>
          <cell r="CM392">
            <v>0</v>
          </cell>
          <cell r="CN392">
            <v>0</v>
          </cell>
          <cell r="CO392">
            <v>0</v>
          </cell>
          <cell r="CX392">
            <v>0</v>
          </cell>
          <cell r="CY392">
            <v>0</v>
          </cell>
          <cell r="DB392">
            <v>0</v>
          </cell>
          <cell r="DC392">
            <v>0</v>
          </cell>
          <cell r="DJ392" t="str">
            <v>НКРКП</v>
          </cell>
          <cell r="DL392">
            <v>40942</v>
          </cell>
          <cell r="DM392">
            <v>28</v>
          </cell>
          <cell r="DT392">
            <v>964.49</v>
          </cell>
        </row>
        <row r="393">
          <cell r="W393">
            <v>192.64166666666665</v>
          </cell>
          <cell r="AF393">
            <v>39926</v>
          </cell>
          <cell r="AG393">
            <v>350</v>
          </cell>
          <cell r="AH393">
            <v>345.29921174147603</v>
          </cell>
          <cell r="AM393">
            <v>11975</v>
          </cell>
          <cell r="AO393">
            <v>2306883.958333333</v>
          </cell>
          <cell r="AQ393">
            <v>4134958.0606041756</v>
          </cell>
          <cell r="AU393">
            <v>0</v>
          </cell>
          <cell r="AW393">
            <v>0</v>
          </cell>
          <cell r="AY393">
            <v>1132746.960784527</v>
          </cell>
          <cell r="AZ393">
            <v>94.592648082215206</v>
          </cell>
          <cell r="BA393">
            <v>906870.87019387737</v>
          </cell>
          <cell r="BB393">
            <v>75.730344066294563</v>
          </cell>
          <cell r="BC393">
            <v>0</v>
          </cell>
          <cell r="BD393">
            <v>0</v>
          </cell>
          <cell r="BG393">
            <v>0</v>
          </cell>
          <cell r="BH393">
            <v>0</v>
          </cell>
          <cell r="BI393">
            <v>354787.23238856322</v>
          </cell>
          <cell r="BJ393">
            <v>29.627326295495884</v>
          </cell>
          <cell r="BK393">
            <v>0</v>
          </cell>
          <cell r="BL393">
            <v>0</v>
          </cell>
          <cell r="BM393">
            <v>1331655.5978793202</v>
          </cell>
          <cell r="BN393">
            <v>111.202972683033</v>
          </cell>
          <cell r="BO393">
            <v>0</v>
          </cell>
          <cell r="BP393">
            <v>0</v>
          </cell>
          <cell r="BY393">
            <v>1524</v>
          </cell>
          <cell r="CF393">
            <v>1557.4258383992287</v>
          </cell>
          <cell r="CG393">
            <v>727.32</v>
          </cell>
          <cell r="CJ393">
            <v>0</v>
          </cell>
          <cell r="CK393">
            <v>0</v>
          </cell>
          <cell r="CL393">
            <v>0</v>
          </cell>
          <cell r="CM393">
            <v>0</v>
          </cell>
          <cell r="CN393">
            <v>0</v>
          </cell>
          <cell r="CO393">
            <v>0</v>
          </cell>
          <cell r="CX393">
            <v>0</v>
          </cell>
          <cell r="CY393">
            <v>0</v>
          </cell>
          <cell r="DB393">
            <v>0</v>
          </cell>
          <cell r="DC393">
            <v>0</v>
          </cell>
          <cell r="DJ393" t="str">
            <v>НКРЕ</v>
          </cell>
          <cell r="DL393">
            <v>40526</v>
          </cell>
          <cell r="DM393">
            <v>1854</v>
          </cell>
          <cell r="DO393" t="str">
            <v>Тариф на теплову енергію</v>
          </cell>
          <cell r="DT393">
            <v>240.8</v>
          </cell>
        </row>
        <row r="394">
          <cell r="W394">
            <v>934.41666666666663</v>
          </cell>
          <cell r="AF394">
            <v>39926</v>
          </cell>
          <cell r="AG394">
            <v>351</v>
          </cell>
          <cell r="AH394">
            <v>513.22450607902738</v>
          </cell>
          <cell r="AM394">
            <v>2652</v>
          </cell>
          <cell r="AO394">
            <v>2478073</v>
          </cell>
          <cell r="AQ394">
            <v>1361071.3901215806</v>
          </cell>
          <cell r="AU394">
            <v>0</v>
          </cell>
          <cell r="AW394">
            <v>0</v>
          </cell>
          <cell r="AY394">
            <v>808028.13104838715</v>
          </cell>
          <cell r="AZ394">
            <v>304.6863239247312</v>
          </cell>
          <cell r="BA394">
            <v>94120.608510638296</v>
          </cell>
          <cell r="BB394">
            <v>35.490425531914894</v>
          </cell>
          <cell r="BC394">
            <v>0</v>
          </cell>
          <cell r="BD394">
            <v>0</v>
          </cell>
          <cell r="BG394">
            <v>0</v>
          </cell>
          <cell r="BH394">
            <v>0</v>
          </cell>
          <cell r="BI394">
            <v>74324.516717325227</v>
          </cell>
          <cell r="BJ394">
            <v>28.025835866261399</v>
          </cell>
          <cell r="BK394">
            <v>0</v>
          </cell>
          <cell r="BL394">
            <v>0</v>
          </cell>
          <cell r="BM394">
            <v>294910.25927051675</v>
          </cell>
          <cell r="BN394">
            <v>111.20296352583588</v>
          </cell>
          <cell r="BO394">
            <v>0</v>
          </cell>
          <cell r="BP394">
            <v>0</v>
          </cell>
          <cell r="BY394">
            <v>1524</v>
          </cell>
          <cell r="CF394">
            <v>377.1866640440598</v>
          </cell>
          <cell r="CG394">
            <v>2142.25</v>
          </cell>
          <cell r="CJ394">
            <v>0</v>
          </cell>
          <cell r="CK394">
            <v>0</v>
          </cell>
          <cell r="CL394">
            <v>0</v>
          </cell>
          <cell r="CM394">
            <v>0</v>
          </cell>
          <cell r="CN394">
            <v>0</v>
          </cell>
          <cell r="CO394">
            <v>0</v>
          </cell>
          <cell r="CX394">
            <v>0</v>
          </cell>
          <cell r="CY394">
            <v>0</v>
          </cell>
          <cell r="DB394">
            <v>0</v>
          </cell>
          <cell r="DC394">
            <v>0</v>
          </cell>
          <cell r="DJ394" t="str">
            <v>НКРКП</v>
          </cell>
          <cell r="DL394">
            <v>40942</v>
          </cell>
          <cell r="DM394">
            <v>28</v>
          </cell>
          <cell r="DT394">
            <v>999.9</v>
          </cell>
        </row>
        <row r="395">
          <cell r="W395">
            <v>934.41666666666663</v>
          </cell>
          <cell r="AF395">
            <v>39926</v>
          </cell>
          <cell r="AG395">
            <v>351</v>
          </cell>
          <cell r="AH395">
            <v>513.22442638623329</v>
          </cell>
          <cell r="AM395">
            <v>28</v>
          </cell>
          <cell r="AO395">
            <v>26163.666666666664</v>
          </cell>
          <cell r="AQ395">
            <v>14370.283938814533</v>
          </cell>
          <cell r="AU395">
            <v>0</v>
          </cell>
          <cell r="AW395">
            <v>0</v>
          </cell>
          <cell r="AY395">
            <v>8531.2170698924747</v>
          </cell>
          <cell r="AZ395">
            <v>304.68632392473125</v>
          </cell>
          <cell r="BA395">
            <v>993.73231357552595</v>
          </cell>
          <cell r="BB395">
            <v>35.490439770554495</v>
          </cell>
          <cell r="BC395">
            <v>0</v>
          </cell>
          <cell r="BD395">
            <v>0</v>
          </cell>
          <cell r="BG395">
            <v>0</v>
          </cell>
          <cell r="BH395">
            <v>0</v>
          </cell>
          <cell r="BI395">
            <v>784.72275334608048</v>
          </cell>
          <cell r="BJ395">
            <v>28.025812619502876</v>
          </cell>
          <cell r="BK395">
            <v>0</v>
          </cell>
          <cell r="BL395">
            <v>0</v>
          </cell>
          <cell r="BM395">
            <v>3113.688336520077</v>
          </cell>
          <cell r="BN395">
            <v>111.20315487571703</v>
          </cell>
          <cell r="BO395">
            <v>0</v>
          </cell>
          <cell r="BP395">
            <v>0</v>
          </cell>
          <cell r="BY395">
            <v>1524</v>
          </cell>
          <cell r="CF395">
            <v>3.9823629687909787</v>
          </cell>
          <cell r="CG395">
            <v>2142.25</v>
          </cell>
          <cell r="CJ395">
            <v>0</v>
          </cell>
          <cell r="CK395">
            <v>0</v>
          </cell>
          <cell r="CL395">
            <v>0</v>
          </cell>
          <cell r="CM395">
            <v>0</v>
          </cell>
          <cell r="CN395">
            <v>0</v>
          </cell>
          <cell r="CO395">
            <v>0</v>
          </cell>
          <cell r="CX395">
            <v>0</v>
          </cell>
          <cell r="CY395">
            <v>0</v>
          </cell>
          <cell r="DB395">
            <v>0</v>
          </cell>
          <cell r="DC395">
            <v>0</v>
          </cell>
          <cell r="DJ395" t="str">
            <v>НКРКП</v>
          </cell>
          <cell r="DL395">
            <v>40942</v>
          </cell>
          <cell r="DM395">
            <v>28</v>
          </cell>
          <cell r="DT395">
            <v>999.9</v>
          </cell>
        </row>
        <row r="396">
          <cell r="W396">
            <v>192.64166666666665</v>
          </cell>
          <cell r="AF396">
            <v>39926</v>
          </cell>
          <cell r="AG396">
            <v>350</v>
          </cell>
          <cell r="AH396">
            <v>345.29921174147609</v>
          </cell>
          <cell r="AM396">
            <v>6199</v>
          </cell>
          <cell r="AO396">
            <v>1194185.6916666667</v>
          </cell>
          <cell r="AQ396">
            <v>2140509.8135854104</v>
          </cell>
          <cell r="AU396">
            <v>0</v>
          </cell>
          <cell r="AW396">
            <v>0</v>
          </cell>
          <cell r="AY396">
            <v>586379.82546165213</v>
          </cell>
          <cell r="AZ396">
            <v>94.59264808221522</v>
          </cell>
          <cell r="BA396">
            <v>469452.40286696004</v>
          </cell>
          <cell r="BB396">
            <v>75.730344066294563</v>
          </cell>
          <cell r="BC396">
            <v>0</v>
          </cell>
          <cell r="BD396">
            <v>0</v>
          </cell>
          <cell r="BG396">
            <v>0</v>
          </cell>
          <cell r="BH396">
            <v>0</v>
          </cell>
          <cell r="BI396">
            <v>183659.79570577902</v>
          </cell>
          <cell r="BJ396">
            <v>29.627326295495891</v>
          </cell>
          <cell r="BK396">
            <v>0</v>
          </cell>
          <cell r="BL396">
            <v>0</v>
          </cell>
          <cell r="BM396">
            <v>689347.22766212164</v>
          </cell>
          <cell r="BN396">
            <v>111.20297268303301</v>
          </cell>
          <cell r="BO396">
            <v>0</v>
          </cell>
          <cell r="BP396">
            <v>0</v>
          </cell>
          <cell r="BY396">
            <v>1524</v>
          </cell>
          <cell r="CF396">
            <v>806.2198557191499</v>
          </cell>
          <cell r="CG396">
            <v>727.32</v>
          </cell>
          <cell r="CJ396">
            <v>0</v>
          </cell>
          <cell r="CK396">
            <v>0</v>
          </cell>
          <cell r="CL396">
            <v>0</v>
          </cell>
          <cell r="CM396">
            <v>0</v>
          </cell>
          <cell r="CN396">
            <v>0</v>
          </cell>
          <cell r="CO396">
            <v>0</v>
          </cell>
          <cell r="CX396">
            <v>0</v>
          </cell>
          <cell r="CY396">
            <v>0</v>
          </cell>
          <cell r="DB396">
            <v>0</v>
          </cell>
          <cell r="DC396">
            <v>0</v>
          </cell>
          <cell r="DJ396" t="str">
            <v>НКРЕ</v>
          </cell>
          <cell r="DL396">
            <v>40526</v>
          </cell>
          <cell r="DM396">
            <v>1854</v>
          </cell>
          <cell r="DO396" t="str">
            <v>Тариф на теплову енергію</v>
          </cell>
          <cell r="DT396">
            <v>240.8</v>
          </cell>
        </row>
        <row r="397">
          <cell r="W397">
            <v>934.41666666666663</v>
          </cell>
          <cell r="AF397">
            <v>39926</v>
          </cell>
          <cell r="AG397">
            <v>351</v>
          </cell>
          <cell r="AH397">
            <v>513.22450607902738</v>
          </cell>
          <cell r="AM397">
            <v>1544</v>
          </cell>
          <cell r="AO397">
            <v>1442739.3333333333</v>
          </cell>
          <cell r="AQ397">
            <v>792418.63738601829</v>
          </cell>
          <cell r="AU397">
            <v>0</v>
          </cell>
          <cell r="AW397">
            <v>0</v>
          </cell>
          <cell r="AY397">
            <v>470435.68413978501</v>
          </cell>
          <cell r="AZ397">
            <v>304.6863239247312</v>
          </cell>
          <cell r="BA397">
            <v>54797.2170212766</v>
          </cell>
          <cell r="BB397">
            <v>35.490425531914894</v>
          </cell>
          <cell r="BC397">
            <v>0</v>
          </cell>
          <cell r="BD397">
            <v>0</v>
          </cell>
          <cell r="BG397">
            <v>0</v>
          </cell>
          <cell r="BH397">
            <v>0</v>
          </cell>
          <cell r="BI397">
            <v>43271.890577507605</v>
          </cell>
          <cell r="BJ397">
            <v>28.025835866261403</v>
          </cell>
          <cell r="BK397">
            <v>0</v>
          </cell>
          <cell r="BL397">
            <v>0</v>
          </cell>
          <cell r="BM397">
            <v>171697.3756838906</v>
          </cell>
          <cell r="BN397">
            <v>111.20296352583588</v>
          </cell>
          <cell r="BO397">
            <v>0</v>
          </cell>
          <cell r="BP397">
            <v>0</v>
          </cell>
          <cell r="BY397">
            <v>1524</v>
          </cell>
          <cell r="CF397">
            <v>219.59887227904539</v>
          </cell>
          <cell r="CG397">
            <v>2142.25</v>
          </cell>
          <cell r="CJ397">
            <v>0</v>
          </cell>
          <cell r="CK397">
            <v>0</v>
          </cell>
          <cell r="CL397">
            <v>0</v>
          </cell>
          <cell r="CM397">
            <v>0</v>
          </cell>
          <cell r="CN397">
            <v>0</v>
          </cell>
          <cell r="CO397">
            <v>0</v>
          </cell>
          <cell r="CX397">
            <v>0</v>
          </cell>
          <cell r="CY397">
            <v>0</v>
          </cell>
          <cell r="DB397">
            <v>0</v>
          </cell>
          <cell r="DC397">
            <v>0</v>
          </cell>
          <cell r="DJ397" t="str">
            <v>НКРКП</v>
          </cell>
          <cell r="DL397">
            <v>40942</v>
          </cell>
          <cell r="DM397">
            <v>28</v>
          </cell>
          <cell r="DT397">
            <v>999.9</v>
          </cell>
        </row>
        <row r="398">
          <cell r="W398">
            <v>934.41666666666663</v>
          </cell>
          <cell r="AF398">
            <v>39926</v>
          </cell>
          <cell r="AG398">
            <v>351</v>
          </cell>
          <cell r="AH398">
            <v>513.22442638623329</v>
          </cell>
          <cell r="AM398">
            <v>21</v>
          </cell>
          <cell r="AO398">
            <v>19622.75</v>
          </cell>
          <cell r="AQ398">
            <v>10777.712954110899</v>
          </cell>
          <cell r="AU398">
            <v>0</v>
          </cell>
          <cell r="AW398">
            <v>0</v>
          </cell>
          <cell r="AY398">
            <v>6398.4128024193551</v>
          </cell>
          <cell r="AZ398">
            <v>304.6863239247312</v>
          </cell>
          <cell r="BA398">
            <v>745.29923518164435</v>
          </cell>
          <cell r="BB398">
            <v>35.490439770554495</v>
          </cell>
          <cell r="BC398">
            <v>0</v>
          </cell>
          <cell r="BD398">
            <v>0</v>
          </cell>
          <cell r="BG398">
            <v>0</v>
          </cell>
          <cell r="BH398">
            <v>0</v>
          </cell>
          <cell r="BI398">
            <v>588.54206500956025</v>
          </cell>
          <cell r="BJ398">
            <v>28.025812619502869</v>
          </cell>
          <cell r="BK398">
            <v>0</v>
          </cell>
          <cell r="BL398">
            <v>0</v>
          </cell>
          <cell r="BM398">
            <v>2335.2662523900572</v>
          </cell>
          <cell r="BN398">
            <v>111.203154875717</v>
          </cell>
          <cell r="BO398">
            <v>0</v>
          </cell>
          <cell r="BP398">
            <v>0</v>
          </cell>
          <cell r="BY398">
            <v>1524</v>
          </cell>
          <cell r="CF398">
            <v>2.9867722265932337</v>
          </cell>
          <cell r="CG398">
            <v>2142.25</v>
          </cell>
          <cell r="CJ398">
            <v>0</v>
          </cell>
          <cell r="CK398">
            <v>0</v>
          </cell>
          <cell r="CL398">
            <v>0</v>
          </cell>
          <cell r="CM398">
            <v>0</v>
          </cell>
          <cell r="CN398">
            <v>0</v>
          </cell>
          <cell r="CO398">
            <v>0</v>
          </cell>
          <cell r="CX398">
            <v>0</v>
          </cell>
          <cell r="CY398">
            <v>0</v>
          </cell>
          <cell r="DB398">
            <v>0</v>
          </cell>
          <cell r="DC398">
            <v>0</v>
          </cell>
          <cell r="DJ398" t="str">
            <v>НКРКП</v>
          </cell>
          <cell r="DL398">
            <v>40942</v>
          </cell>
          <cell r="DM398">
            <v>28</v>
          </cell>
          <cell r="DT398">
            <v>999.9</v>
          </cell>
        </row>
        <row r="399">
          <cell r="W399">
            <v>192.64166666666665</v>
          </cell>
          <cell r="AF399">
            <v>39926</v>
          </cell>
          <cell r="AG399">
            <v>350</v>
          </cell>
          <cell r="AH399">
            <v>345.29921174147603</v>
          </cell>
          <cell r="AM399">
            <v>889</v>
          </cell>
          <cell r="AO399">
            <v>171258.44166666665</v>
          </cell>
          <cell r="AQ399">
            <v>306970.9992381722</v>
          </cell>
          <cell r="AU399">
            <v>0</v>
          </cell>
          <cell r="AW399">
            <v>0</v>
          </cell>
          <cell r="AY399">
            <v>84092.864145089319</v>
          </cell>
          <cell r="AZ399">
            <v>94.592648082215206</v>
          </cell>
          <cell r="BA399">
            <v>67324.275874935862</v>
          </cell>
          <cell r="BB399">
            <v>75.730344066294563</v>
          </cell>
          <cell r="BC399">
            <v>0</v>
          </cell>
          <cell r="BD399">
            <v>0</v>
          </cell>
          <cell r="BG399">
            <v>0</v>
          </cell>
          <cell r="BH399">
            <v>0</v>
          </cell>
          <cell r="BI399">
            <v>26338.693076695843</v>
          </cell>
          <cell r="BJ399">
            <v>29.627326295495887</v>
          </cell>
          <cell r="BK399">
            <v>0</v>
          </cell>
          <cell r="BL399">
            <v>0</v>
          </cell>
          <cell r="BM399">
            <v>98859.442715216341</v>
          </cell>
          <cell r="BN399">
            <v>111.20297268303301</v>
          </cell>
          <cell r="BO399">
            <v>0</v>
          </cell>
          <cell r="BP399">
            <v>0</v>
          </cell>
          <cell r="BY399">
            <v>1524</v>
          </cell>
          <cell r="CF399">
            <v>115.62017288826007</v>
          </cell>
          <cell r="CG399">
            <v>727.32</v>
          </cell>
          <cell r="CJ399">
            <v>0</v>
          </cell>
          <cell r="CK399">
            <v>0</v>
          </cell>
          <cell r="CL399">
            <v>0</v>
          </cell>
          <cell r="CM399">
            <v>0</v>
          </cell>
          <cell r="CN399">
            <v>0</v>
          </cell>
          <cell r="CO399">
            <v>0</v>
          </cell>
          <cell r="CX399">
            <v>0</v>
          </cell>
          <cell r="CY399">
            <v>0</v>
          </cell>
          <cell r="DB399">
            <v>0</v>
          </cell>
          <cell r="DC399">
            <v>0</v>
          </cell>
          <cell r="DJ399" t="str">
            <v>НКРЕ</v>
          </cell>
          <cell r="DL399">
            <v>40526</v>
          </cell>
          <cell r="DM399">
            <v>1854</v>
          </cell>
          <cell r="DO399" t="str">
            <v>Тариф на теплову енергію</v>
          </cell>
          <cell r="DT399">
            <v>240.8</v>
          </cell>
        </row>
        <row r="400">
          <cell r="W400">
            <v>934.41666666666663</v>
          </cell>
          <cell r="AF400">
            <v>39926</v>
          </cell>
          <cell r="AG400">
            <v>351</v>
          </cell>
          <cell r="AH400">
            <v>513.22450607902738</v>
          </cell>
          <cell r="AM400">
            <v>1157</v>
          </cell>
          <cell r="AO400">
            <v>1081120.0833333333</v>
          </cell>
          <cell r="AQ400">
            <v>593800.7535334347</v>
          </cell>
          <cell r="AU400">
            <v>0</v>
          </cell>
          <cell r="AW400">
            <v>0</v>
          </cell>
          <cell r="AY400">
            <v>352522.07678091398</v>
          </cell>
          <cell r="AZ400">
            <v>304.6863239247312</v>
          </cell>
          <cell r="BA400">
            <v>41062.422340425532</v>
          </cell>
          <cell r="BB400">
            <v>35.490425531914894</v>
          </cell>
          <cell r="BC400">
            <v>0</v>
          </cell>
          <cell r="BD400">
            <v>0</v>
          </cell>
          <cell r="BG400">
            <v>0</v>
          </cell>
          <cell r="BH400">
            <v>0</v>
          </cell>
          <cell r="BI400">
            <v>32425.892097264441</v>
          </cell>
          <cell r="BJ400">
            <v>28.025835866261399</v>
          </cell>
          <cell r="BK400">
            <v>0</v>
          </cell>
          <cell r="BL400">
            <v>0</v>
          </cell>
          <cell r="BM400">
            <v>128661.82879939211</v>
          </cell>
          <cell r="BN400">
            <v>111.20296352583588</v>
          </cell>
          <cell r="BO400">
            <v>0</v>
          </cell>
          <cell r="BP400">
            <v>0</v>
          </cell>
          <cell r="BY400">
            <v>1524</v>
          </cell>
          <cell r="CF400">
            <v>164.55692696039864</v>
          </cell>
          <cell r="CG400">
            <v>2142.25</v>
          </cell>
          <cell r="CJ400">
            <v>0</v>
          </cell>
          <cell r="CK400">
            <v>0</v>
          </cell>
          <cell r="CL400">
            <v>0</v>
          </cell>
          <cell r="CM400">
            <v>0</v>
          </cell>
          <cell r="CN400">
            <v>0</v>
          </cell>
          <cell r="CO400">
            <v>0</v>
          </cell>
          <cell r="CX400">
            <v>0</v>
          </cell>
          <cell r="CY400">
            <v>0</v>
          </cell>
          <cell r="DB400">
            <v>0</v>
          </cell>
          <cell r="DC400">
            <v>0</v>
          </cell>
          <cell r="DJ400" t="str">
            <v>НКРКП</v>
          </cell>
          <cell r="DL400">
            <v>40942</v>
          </cell>
          <cell r="DM400">
            <v>28</v>
          </cell>
          <cell r="DT400">
            <v>999.9</v>
          </cell>
        </row>
        <row r="401">
          <cell r="W401">
            <v>934.41666666666663</v>
          </cell>
          <cell r="AF401">
            <v>39926</v>
          </cell>
          <cell r="AG401">
            <v>351</v>
          </cell>
          <cell r="AH401">
            <v>513.22442638623329</v>
          </cell>
          <cell r="AM401">
            <v>61</v>
          </cell>
          <cell r="AO401">
            <v>56999.416666666664</v>
          </cell>
          <cell r="AQ401">
            <v>31306.690009560232</v>
          </cell>
          <cell r="AU401">
            <v>0</v>
          </cell>
          <cell r="AW401">
            <v>0</v>
          </cell>
          <cell r="AY401">
            <v>18585.865759408603</v>
          </cell>
          <cell r="AZ401">
            <v>304.6863239247312</v>
          </cell>
          <cell r="BA401">
            <v>2164.9168260038241</v>
          </cell>
          <cell r="BB401">
            <v>35.490439770554495</v>
          </cell>
          <cell r="BC401">
            <v>0</v>
          </cell>
          <cell r="BD401">
            <v>0</v>
          </cell>
          <cell r="BG401">
            <v>0</v>
          </cell>
          <cell r="BH401">
            <v>0</v>
          </cell>
          <cell r="BI401">
            <v>1709.574569789675</v>
          </cell>
          <cell r="BJ401">
            <v>28.025812619502869</v>
          </cell>
          <cell r="BK401">
            <v>0</v>
          </cell>
          <cell r="BL401">
            <v>0</v>
          </cell>
          <cell r="BM401">
            <v>6783.3924474187379</v>
          </cell>
          <cell r="BN401">
            <v>111.20315487571702</v>
          </cell>
          <cell r="BO401">
            <v>0</v>
          </cell>
          <cell r="BP401">
            <v>0</v>
          </cell>
          <cell r="BY401">
            <v>1524</v>
          </cell>
          <cell r="CF401">
            <v>8.6758621820089168</v>
          </cell>
          <cell r="CG401">
            <v>2142.25</v>
          </cell>
          <cell r="CJ401">
            <v>0</v>
          </cell>
          <cell r="CK401">
            <v>0</v>
          </cell>
          <cell r="CL401">
            <v>0</v>
          </cell>
          <cell r="CM401">
            <v>0</v>
          </cell>
          <cell r="CN401">
            <v>0</v>
          </cell>
          <cell r="CO401">
            <v>0</v>
          </cell>
          <cell r="CX401">
            <v>0</v>
          </cell>
          <cell r="CY401">
            <v>0</v>
          </cell>
          <cell r="DB401">
            <v>0</v>
          </cell>
          <cell r="DC401">
            <v>0</v>
          </cell>
          <cell r="DJ401" t="str">
            <v>НКРКП</v>
          </cell>
          <cell r="DL401">
            <v>40942</v>
          </cell>
          <cell r="DM401">
            <v>28</v>
          </cell>
          <cell r="DT401">
            <v>999.9</v>
          </cell>
        </row>
        <row r="402">
          <cell r="W402">
            <v>192.64166666666665</v>
          </cell>
          <cell r="AF402">
            <v>39926</v>
          </cell>
          <cell r="AG402">
            <v>350</v>
          </cell>
          <cell r="AH402">
            <v>345.29921174147609</v>
          </cell>
          <cell r="AM402">
            <v>15837</v>
          </cell>
          <cell r="AO402">
            <v>3050866.0749999997</v>
          </cell>
          <cell r="AQ402">
            <v>5468503.6163497567</v>
          </cell>
          <cell r="AU402">
            <v>0</v>
          </cell>
          <cell r="AW402">
            <v>0</v>
          </cell>
          <cell r="AY402">
            <v>1498063.7676780424</v>
          </cell>
          <cell r="AZ402">
            <v>94.59264808221522</v>
          </cell>
          <cell r="BA402">
            <v>1199341.458977907</v>
          </cell>
          <cell r="BB402">
            <v>75.730344066294563</v>
          </cell>
          <cell r="BC402">
            <v>0</v>
          </cell>
          <cell r="BD402">
            <v>0</v>
          </cell>
          <cell r="BG402">
            <v>0</v>
          </cell>
          <cell r="BH402">
            <v>0</v>
          </cell>
          <cell r="BI402">
            <v>469207.9665417684</v>
          </cell>
          <cell r="BJ402">
            <v>29.627326295495891</v>
          </cell>
          <cell r="BK402">
            <v>0</v>
          </cell>
          <cell r="BL402">
            <v>0</v>
          </cell>
          <cell r="BM402">
            <v>1761121.4783811937</v>
          </cell>
          <cell r="BN402">
            <v>111.20297268303301</v>
          </cell>
          <cell r="BO402">
            <v>0</v>
          </cell>
          <cell r="BP402">
            <v>0</v>
          </cell>
          <cell r="BY402">
            <v>1524</v>
          </cell>
          <cell r="CF402">
            <v>2059.7037998103206</v>
          </cell>
          <cell r="CG402">
            <v>727.32</v>
          </cell>
          <cell r="CJ402">
            <v>0</v>
          </cell>
          <cell r="CK402">
            <v>0</v>
          </cell>
          <cell r="CL402">
            <v>0</v>
          </cell>
          <cell r="CM402">
            <v>0</v>
          </cell>
          <cell r="CN402">
            <v>0</v>
          </cell>
          <cell r="CO402">
            <v>0</v>
          </cell>
          <cell r="CX402">
            <v>0</v>
          </cell>
          <cell r="CY402">
            <v>0</v>
          </cell>
          <cell r="DB402">
            <v>0</v>
          </cell>
          <cell r="DC402">
            <v>0</v>
          </cell>
          <cell r="DJ402" t="str">
            <v>НКРЕ</v>
          </cell>
          <cell r="DL402">
            <v>40526</v>
          </cell>
          <cell r="DM402">
            <v>1854</v>
          </cell>
          <cell r="DO402" t="str">
            <v>Тариф на теплову енергію</v>
          </cell>
          <cell r="DT402">
            <v>240.8</v>
          </cell>
        </row>
        <row r="403">
          <cell r="W403">
            <v>934.41666666666663</v>
          </cell>
          <cell r="AF403">
            <v>39926</v>
          </cell>
          <cell r="AG403">
            <v>351</v>
          </cell>
          <cell r="AH403">
            <v>513.22450607902749</v>
          </cell>
          <cell r="AM403">
            <v>4850</v>
          </cell>
          <cell r="AO403">
            <v>4531920.833333333</v>
          </cell>
          <cell r="AQ403">
            <v>2489138.8544832831</v>
          </cell>
          <cell r="AU403">
            <v>0</v>
          </cell>
          <cell r="AW403">
            <v>0</v>
          </cell>
          <cell r="AY403">
            <v>1477728.6710349463</v>
          </cell>
          <cell r="AZ403">
            <v>304.6863239247312</v>
          </cell>
          <cell r="BA403">
            <v>172128.56382978725</v>
          </cell>
          <cell r="BB403">
            <v>35.490425531914894</v>
          </cell>
          <cell r="BC403">
            <v>0</v>
          </cell>
          <cell r="BD403">
            <v>0</v>
          </cell>
          <cell r="BG403">
            <v>0</v>
          </cell>
          <cell r="BH403">
            <v>0</v>
          </cell>
          <cell r="BI403">
            <v>135925.30395136779</v>
          </cell>
          <cell r="BJ403">
            <v>28.025835866261399</v>
          </cell>
          <cell r="BK403">
            <v>0</v>
          </cell>
          <cell r="BL403">
            <v>0</v>
          </cell>
          <cell r="BM403">
            <v>539334.37310030404</v>
          </cell>
          <cell r="BN403">
            <v>111.20296352583588</v>
          </cell>
          <cell r="BO403">
            <v>0</v>
          </cell>
          <cell r="BP403">
            <v>0</v>
          </cell>
          <cell r="BY403">
            <v>1524</v>
          </cell>
          <cell r="CF403">
            <v>689.80215709415165</v>
          </cell>
          <cell r="CG403">
            <v>2142.25</v>
          </cell>
          <cell r="CJ403">
            <v>0</v>
          </cell>
          <cell r="CK403">
            <v>0</v>
          </cell>
          <cell r="CL403">
            <v>0</v>
          </cell>
          <cell r="CM403">
            <v>0</v>
          </cell>
          <cell r="CN403">
            <v>0</v>
          </cell>
          <cell r="CO403">
            <v>0</v>
          </cell>
          <cell r="CX403">
            <v>0</v>
          </cell>
          <cell r="CY403">
            <v>0</v>
          </cell>
          <cell r="DB403">
            <v>0</v>
          </cell>
          <cell r="DC403">
            <v>0</v>
          </cell>
          <cell r="DJ403" t="str">
            <v>НКРКП</v>
          </cell>
          <cell r="DL403">
            <v>40942</v>
          </cell>
          <cell r="DM403">
            <v>28</v>
          </cell>
          <cell r="DT403">
            <v>999.9</v>
          </cell>
        </row>
        <row r="404">
          <cell r="W404">
            <v>934.41666666666663</v>
          </cell>
          <cell r="AF404">
            <v>39926</v>
          </cell>
          <cell r="AG404">
            <v>351</v>
          </cell>
          <cell r="AH404">
            <v>513.22442638623329</v>
          </cell>
          <cell r="AM404">
            <v>1281</v>
          </cell>
          <cell r="AO404">
            <v>1196987.75</v>
          </cell>
          <cell r="AQ404">
            <v>657440.49020076485</v>
          </cell>
          <cell r="AU404">
            <v>0</v>
          </cell>
          <cell r="AW404">
            <v>0</v>
          </cell>
          <cell r="AY404">
            <v>390303.18094758061</v>
          </cell>
          <cell r="AZ404">
            <v>304.68632392473114</v>
          </cell>
          <cell r="BA404">
            <v>45463.25334608031</v>
          </cell>
          <cell r="BB404">
            <v>35.490439770554495</v>
          </cell>
          <cell r="BC404">
            <v>0</v>
          </cell>
          <cell r="BD404">
            <v>0</v>
          </cell>
          <cell r="BG404">
            <v>0</v>
          </cell>
          <cell r="BH404">
            <v>0</v>
          </cell>
          <cell r="BI404">
            <v>35901.065965583177</v>
          </cell>
          <cell r="BJ404">
            <v>28.025812619502869</v>
          </cell>
          <cell r="BK404">
            <v>0</v>
          </cell>
          <cell r="BL404">
            <v>0</v>
          </cell>
          <cell r="BM404">
            <v>142451.24139579351</v>
          </cell>
          <cell r="BN404">
            <v>111.20315487571702</v>
          </cell>
          <cell r="BO404">
            <v>0</v>
          </cell>
          <cell r="BP404">
            <v>0</v>
          </cell>
          <cell r="BY404">
            <v>1524</v>
          </cell>
          <cell r="CF404">
            <v>182.19310582218725</v>
          </cell>
          <cell r="CG404">
            <v>2142.25</v>
          </cell>
          <cell r="CJ404">
            <v>0</v>
          </cell>
          <cell r="CK404">
            <v>0</v>
          </cell>
          <cell r="CL404">
            <v>0</v>
          </cell>
          <cell r="CM404">
            <v>0</v>
          </cell>
          <cell r="CN404">
            <v>0</v>
          </cell>
          <cell r="CO404">
            <v>0</v>
          </cell>
          <cell r="CX404">
            <v>0</v>
          </cell>
          <cell r="CY404">
            <v>0</v>
          </cell>
          <cell r="DB404">
            <v>0</v>
          </cell>
          <cell r="DC404">
            <v>0</v>
          </cell>
          <cell r="DJ404" t="str">
            <v>НКРКП</v>
          </cell>
          <cell r="DL404">
            <v>40942</v>
          </cell>
          <cell r="DM404">
            <v>28</v>
          </cell>
          <cell r="DT404">
            <v>999.9</v>
          </cell>
        </row>
        <row r="405">
          <cell r="W405">
            <v>205.10833333333335</v>
          </cell>
          <cell r="AF405">
            <v>39926</v>
          </cell>
          <cell r="AG405">
            <v>350</v>
          </cell>
          <cell r="AH405">
            <v>345.29921174147609</v>
          </cell>
          <cell r="AM405">
            <v>6779</v>
          </cell>
          <cell r="AO405">
            <v>1390429.3916666668</v>
          </cell>
          <cell r="AQ405">
            <v>2340783.3563954663</v>
          </cell>
          <cell r="AU405">
            <v>0</v>
          </cell>
          <cell r="AW405">
            <v>0</v>
          </cell>
          <cell r="AY405">
            <v>641243.56134933699</v>
          </cell>
          <cell r="AZ405">
            <v>94.59264808221522</v>
          </cell>
          <cell r="BA405">
            <v>513376.00242541084</v>
          </cell>
          <cell r="BB405">
            <v>75.730344066294563</v>
          </cell>
          <cell r="BC405">
            <v>0</v>
          </cell>
          <cell r="BD405">
            <v>0</v>
          </cell>
          <cell r="BG405">
            <v>0</v>
          </cell>
          <cell r="BH405">
            <v>0</v>
          </cell>
          <cell r="BI405">
            <v>200843.64495716663</v>
          </cell>
          <cell r="BJ405">
            <v>29.627326295495887</v>
          </cell>
          <cell r="BK405">
            <v>0</v>
          </cell>
          <cell r="BL405">
            <v>0</v>
          </cell>
          <cell r="BM405">
            <v>753844.95181828074</v>
          </cell>
          <cell r="BN405">
            <v>111.20297268303301</v>
          </cell>
          <cell r="BO405">
            <v>0</v>
          </cell>
          <cell r="BP405">
            <v>0</v>
          </cell>
          <cell r="BY405">
            <v>1524</v>
          </cell>
          <cell r="CF405">
            <v>881.65258943702486</v>
          </cell>
          <cell r="CG405">
            <v>727.32</v>
          </cell>
          <cell r="CJ405">
            <v>0</v>
          </cell>
          <cell r="CK405">
            <v>0</v>
          </cell>
          <cell r="CL405">
            <v>0</v>
          </cell>
          <cell r="CM405">
            <v>0</v>
          </cell>
          <cell r="CN405">
            <v>0</v>
          </cell>
          <cell r="CO405">
            <v>0</v>
          </cell>
          <cell r="CX405">
            <v>0</v>
          </cell>
          <cell r="CY405">
            <v>0</v>
          </cell>
          <cell r="DB405">
            <v>0</v>
          </cell>
          <cell r="DC405">
            <v>0</v>
          </cell>
          <cell r="DJ405" t="str">
            <v>НКРЕ</v>
          </cell>
          <cell r="DL405">
            <v>40526</v>
          </cell>
          <cell r="DM405">
            <v>1854</v>
          </cell>
          <cell r="DO405" t="str">
            <v>Тариф на теплову енергію</v>
          </cell>
          <cell r="DT405">
            <v>225.62</v>
          </cell>
        </row>
        <row r="406">
          <cell r="W406">
            <v>905.5916666666667</v>
          </cell>
          <cell r="AF406">
            <v>39926</v>
          </cell>
          <cell r="AG406">
            <v>351</v>
          </cell>
          <cell r="AH406">
            <v>513.22450607902738</v>
          </cell>
          <cell r="AM406">
            <v>1425</v>
          </cell>
          <cell r="AO406">
            <v>1290468.125</v>
          </cell>
          <cell r="AQ406">
            <v>731344.92116261402</v>
          </cell>
          <cell r="AU406">
            <v>0</v>
          </cell>
          <cell r="AW406">
            <v>0</v>
          </cell>
          <cell r="AY406">
            <v>434178.01159274194</v>
          </cell>
          <cell r="AZ406">
            <v>304.6863239247312</v>
          </cell>
          <cell r="BA406">
            <v>50573.856382978724</v>
          </cell>
          <cell r="BB406">
            <v>35.490425531914894</v>
          </cell>
          <cell r="BC406">
            <v>0</v>
          </cell>
          <cell r="BD406">
            <v>0</v>
          </cell>
          <cell r="BG406">
            <v>0</v>
          </cell>
          <cell r="BH406">
            <v>0</v>
          </cell>
          <cell r="BI406">
            <v>39936.816109422492</v>
          </cell>
          <cell r="BJ406">
            <v>28.025835866261399</v>
          </cell>
          <cell r="BK406">
            <v>0</v>
          </cell>
          <cell r="BL406">
            <v>0</v>
          </cell>
          <cell r="BM406">
            <v>158464.2230243161</v>
          </cell>
          <cell r="BN406">
            <v>111.20296352583586</v>
          </cell>
          <cell r="BO406">
            <v>0</v>
          </cell>
          <cell r="BP406">
            <v>0</v>
          </cell>
          <cell r="BY406">
            <v>1524</v>
          </cell>
          <cell r="CF406">
            <v>202.67382966168373</v>
          </cell>
          <cell r="CG406">
            <v>2142.25</v>
          </cell>
          <cell r="CJ406">
            <v>0</v>
          </cell>
          <cell r="CK406">
            <v>0</v>
          </cell>
          <cell r="CL406">
            <v>0</v>
          </cell>
          <cell r="CM406">
            <v>0</v>
          </cell>
          <cell r="CN406">
            <v>0</v>
          </cell>
          <cell r="CO406">
            <v>0</v>
          </cell>
          <cell r="CX406">
            <v>0</v>
          </cell>
          <cell r="CY406">
            <v>0</v>
          </cell>
          <cell r="DB406">
            <v>0</v>
          </cell>
          <cell r="DC406">
            <v>0</v>
          </cell>
          <cell r="DJ406" t="str">
            <v>НКРКП</v>
          </cell>
          <cell r="DL406">
            <v>40942</v>
          </cell>
          <cell r="DM406">
            <v>28</v>
          </cell>
          <cell r="DT406">
            <v>999.9</v>
          </cell>
        </row>
        <row r="407">
          <cell r="W407">
            <v>905.5916666666667</v>
          </cell>
          <cell r="AF407">
            <v>39926</v>
          </cell>
          <cell r="AG407">
            <v>351</v>
          </cell>
          <cell r="AH407">
            <v>513.22442638623329</v>
          </cell>
          <cell r="AM407">
            <v>44</v>
          </cell>
          <cell r="AO407">
            <v>39846.033333333333</v>
          </cell>
          <cell r="AQ407">
            <v>22581.874760994266</v>
          </cell>
          <cell r="AU407">
            <v>0</v>
          </cell>
          <cell r="AW407">
            <v>0</v>
          </cell>
          <cell r="AY407">
            <v>13406.198252688173</v>
          </cell>
          <cell r="AZ407">
            <v>304.6863239247312</v>
          </cell>
          <cell r="BA407">
            <v>1561.5793499043978</v>
          </cell>
          <cell r="BB407">
            <v>35.490439770554495</v>
          </cell>
          <cell r="BC407">
            <v>0</v>
          </cell>
          <cell r="BD407">
            <v>0</v>
          </cell>
          <cell r="BG407">
            <v>0</v>
          </cell>
          <cell r="BH407">
            <v>0</v>
          </cell>
          <cell r="BI407">
            <v>1233.1357552581262</v>
          </cell>
          <cell r="BJ407">
            <v>28.025812619502869</v>
          </cell>
          <cell r="BK407">
            <v>0</v>
          </cell>
          <cell r="BL407">
            <v>0</v>
          </cell>
          <cell r="BM407">
            <v>4892.9388145315488</v>
          </cell>
          <cell r="BN407">
            <v>111.20315487571702</v>
          </cell>
          <cell r="BO407">
            <v>0</v>
          </cell>
          <cell r="BP407">
            <v>0</v>
          </cell>
          <cell r="BY407">
            <v>1524</v>
          </cell>
          <cell r="CF407">
            <v>6.2579989509572522</v>
          </cell>
          <cell r="CG407">
            <v>2142.25</v>
          </cell>
          <cell r="CJ407">
            <v>0</v>
          </cell>
          <cell r="CK407">
            <v>0</v>
          </cell>
          <cell r="CL407">
            <v>0</v>
          </cell>
          <cell r="CM407">
            <v>0</v>
          </cell>
          <cell r="CN407">
            <v>0</v>
          </cell>
          <cell r="CO407">
            <v>0</v>
          </cell>
          <cell r="CX407">
            <v>0</v>
          </cell>
          <cell r="CY407">
            <v>0</v>
          </cell>
          <cell r="DB407">
            <v>0</v>
          </cell>
          <cell r="DC407">
            <v>0</v>
          </cell>
          <cell r="DJ407" t="str">
            <v>НКРКП</v>
          </cell>
          <cell r="DL407">
            <v>40942</v>
          </cell>
          <cell r="DM407">
            <v>28</v>
          </cell>
          <cell r="DT407">
            <v>999.9</v>
          </cell>
        </row>
        <row r="408">
          <cell r="W408">
            <v>554.2833333333333</v>
          </cell>
          <cell r="AF408">
            <v>39926</v>
          </cell>
          <cell r="AG408">
            <v>351</v>
          </cell>
          <cell r="AH408">
            <v>513.22450607902738</v>
          </cell>
          <cell r="AM408">
            <v>2463</v>
          </cell>
          <cell r="AO408">
            <v>1365199.8499999999</v>
          </cell>
          <cell r="AQ408">
            <v>1264071.9584726444</v>
          </cell>
          <cell r="AU408">
            <v>0</v>
          </cell>
          <cell r="AW408">
            <v>0</v>
          </cell>
          <cell r="AY408">
            <v>750442.41582661297</v>
          </cell>
          <cell r="AZ408">
            <v>304.6863239247312</v>
          </cell>
          <cell r="BA408">
            <v>87412.918085106387</v>
          </cell>
          <cell r="BB408">
            <v>35.490425531914894</v>
          </cell>
          <cell r="BC408">
            <v>0</v>
          </cell>
          <cell r="BD408">
            <v>0</v>
          </cell>
          <cell r="BG408">
            <v>0</v>
          </cell>
          <cell r="BH408">
            <v>0</v>
          </cell>
          <cell r="BI408">
            <v>69027.633738601828</v>
          </cell>
          <cell r="BJ408">
            <v>28.025835866261399</v>
          </cell>
          <cell r="BK408">
            <v>0</v>
          </cell>
          <cell r="BL408">
            <v>0</v>
          </cell>
          <cell r="BM408">
            <v>273892.89916413376</v>
          </cell>
          <cell r="BN408">
            <v>111.20296352583587</v>
          </cell>
          <cell r="BO408">
            <v>0</v>
          </cell>
          <cell r="BP408">
            <v>0</v>
          </cell>
          <cell r="BY408">
            <v>1524</v>
          </cell>
          <cell r="CF408">
            <v>350.3057140047207</v>
          </cell>
          <cell r="CG408">
            <v>2142.25</v>
          </cell>
          <cell r="CJ408">
            <v>0</v>
          </cell>
          <cell r="CK408">
            <v>0</v>
          </cell>
          <cell r="CL408">
            <v>0</v>
          </cell>
          <cell r="CM408">
            <v>0</v>
          </cell>
          <cell r="CN408">
            <v>0</v>
          </cell>
          <cell r="CO408">
            <v>0</v>
          </cell>
          <cell r="CX408">
            <v>0</v>
          </cell>
          <cell r="CY408">
            <v>0</v>
          </cell>
          <cell r="DB408">
            <v>0</v>
          </cell>
          <cell r="DC408">
            <v>0</v>
          </cell>
          <cell r="DJ408" t="str">
            <v>НКРКП</v>
          </cell>
          <cell r="DL408">
            <v>40942</v>
          </cell>
          <cell r="DM408">
            <v>28</v>
          </cell>
          <cell r="DT408">
            <v>819.78</v>
          </cell>
        </row>
        <row r="409">
          <cell r="W409">
            <v>372.91666666666669</v>
          </cell>
          <cell r="AF409">
            <v>39926</v>
          </cell>
          <cell r="AG409">
            <v>350</v>
          </cell>
          <cell r="AH409">
            <v>345.29921174147609</v>
          </cell>
          <cell r="AM409">
            <v>1499</v>
          </cell>
          <cell r="AO409">
            <v>559002.08333333337</v>
          </cell>
          <cell r="AQ409">
            <v>517603.51840047265</v>
          </cell>
          <cell r="AU409">
            <v>0</v>
          </cell>
          <cell r="AW409">
            <v>0</v>
          </cell>
          <cell r="AY409">
            <v>141794.37947524062</v>
          </cell>
          <cell r="AZ409">
            <v>94.59264808221522</v>
          </cell>
          <cell r="BA409">
            <v>113519.78575537555</v>
          </cell>
          <cell r="BB409">
            <v>75.730344066294563</v>
          </cell>
          <cell r="BC409">
            <v>0</v>
          </cell>
          <cell r="BD409">
            <v>0</v>
          </cell>
          <cell r="BG409">
            <v>0</v>
          </cell>
          <cell r="BH409">
            <v>0</v>
          </cell>
          <cell r="BI409">
            <v>44411.362116948338</v>
          </cell>
          <cell r="BJ409">
            <v>29.627326295495887</v>
          </cell>
          <cell r="BK409">
            <v>0</v>
          </cell>
          <cell r="BL409">
            <v>0</v>
          </cell>
          <cell r="BM409">
            <v>166693.25605186648</v>
          </cell>
          <cell r="BN409">
            <v>111.20297268303301</v>
          </cell>
          <cell r="BO409">
            <v>0</v>
          </cell>
          <cell r="BP409">
            <v>0</v>
          </cell>
          <cell r="BY409">
            <v>1524</v>
          </cell>
          <cell r="CF409">
            <v>194.95459972947341</v>
          </cell>
          <cell r="CG409">
            <v>727.32</v>
          </cell>
          <cell r="CJ409">
            <v>0</v>
          </cell>
          <cell r="CK409">
            <v>0</v>
          </cell>
          <cell r="CL409">
            <v>0</v>
          </cell>
          <cell r="CM409">
            <v>0</v>
          </cell>
          <cell r="CN409">
            <v>0</v>
          </cell>
          <cell r="CO409">
            <v>0</v>
          </cell>
          <cell r="CX409">
            <v>0</v>
          </cell>
          <cell r="CY409">
            <v>0</v>
          </cell>
          <cell r="DB409">
            <v>0</v>
          </cell>
          <cell r="DC409">
            <v>0</v>
          </cell>
          <cell r="DJ409" t="str">
            <v>НКРЕ</v>
          </cell>
          <cell r="DL409">
            <v>40526</v>
          </cell>
          <cell r="DM409">
            <v>1854</v>
          </cell>
          <cell r="DO409" t="str">
            <v>Тариф на теплову енергію</v>
          </cell>
          <cell r="DT409">
            <v>410.21</v>
          </cell>
        </row>
        <row r="410">
          <cell r="W410">
            <v>554.2833333333333</v>
          </cell>
          <cell r="AF410">
            <v>39926</v>
          </cell>
          <cell r="AG410">
            <v>351</v>
          </cell>
          <cell r="AH410">
            <v>513.22450607902738</v>
          </cell>
          <cell r="AM410">
            <v>4190</v>
          </cell>
          <cell r="AO410">
            <v>2322447.1666666665</v>
          </cell>
          <cell r="AQ410">
            <v>2150410.6804711246</v>
          </cell>
          <cell r="AU410">
            <v>0</v>
          </cell>
          <cell r="AW410">
            <v>0</v>
          </cell>
          <cell r="AY410">
            <v>1276635.6972446237</v>
          </cell>
          <cell r="AZ410">
            <v>304.6863239247312</v>
          </cell>
          <cell r="BA410">
            <v>148704.88297872341</v>
          </cell>
          <cell r="BB410">
            <v>35.490425531914894</v>
          </cell>
          <cell r="BC410">
            <v>0</v>
          </cell>
          <cell r="BD410">
            <v>0</v>
          </cell>
          <cell r="BG410">
            <v>0</v>
          </cell>
          <cell r="BH410">
            <v>0</v>
          </cell>
          <cell r="BI410">
            <v>117428.25227963526</v>
          </cell>
          <cell r="BJ410">
            <v>28.025835866261399</v>
          </cell>
          <cell r="BK410">
            <v>0</v>
          </cell>
          <cell r="BL410">
            <v>0</v>
          </cell>
          <cell r="BM410">
            <v>465940.41717325227</v>
          </cell>
          <cell r="BN410">
            <v>111.20296352583587</v>
          </cell>
          <cell r="BO410">
            <v>0</v>
          </cell>
          <cell r="BP410">
            <v>0</v>
          </cell>
          <cell r="BY410">
            <v>1524</v>
          </cell>
          <cell r="CF410">
            <v>595.93217282979288</v>
          </cell>
          <cell r="CG410">
            <v>2142.25</v>
          </cell>
          <cell r="CJ410">
            <v>0</v>
          </cell>
          <cell r="CK410">
            <v>0</v>
          </cell>
          <cell r="CL410">
            <v>0</v>
          </cell>
          <cell r="CM410">
            <v>0</v>
          </cell>
          <cell r="CN410">
            <v>0</v>
          </cell>
          <cell r="CO410">
            <v>0</v>
          </cell>
          <cell r="CX410">
            <v>0</v>
          </cell>
          <cell r="CY410">
            <v>0</v>
          </cell>
          <cell r="DB410">
            <v>0</v>
          </cell>
          <cell r="DC410">
            <v>0</v>
          </cell>
          <cell r="DJ410" t="str">
            <v>НКРКП</v>
          </cell>
          <cell r="DL410">
            <v>40942</v>
          </cell>
          <cell r="DM410">
            <v>28</v>
          </cell>
          <cell r="DT410">
            <v>819.78</v>
          </cell>
        </row>
        <row r="411">
          <cell r="W411">
            <v>554.2833333333333</v>
          </cell>
          <cell r="AF411">
            <v>39926</v>
          </cell>
          <cell r="AG411">
            <v>351</v>
          </cell>
          <cell r="AH411">
            <v>513.22442638623329</v>
          </cell>
          <cell r="AM411">
            <v>26</v>
          </cell>
          <cell r="AO411">
            <v>14411.366666666665</v>
          </cell>
          <cell r="AQ411">
            <v>13343.835086042065</v>
          </cell>
          <cell r="AU411">
            <v>0</v>
          </cell>
          <cell r="AW411">
            <v>0</v>
          </cell>
          <cell r="AY411">
            <v>7921.844422043011</v>
          </cell>
          <cell r="AZ411">
            <v>304.6863239247312</v>
          </cell>
          <cell r="BA411">
            <v>922.75143403441689</v>
          </cell>
          <cell r="BB411">
            <v>35.490439770554495</v>
          </cell>
          <cell r="BC411">
            <v>0</v>
          </cell>
          <cell r="BD411">
            <v>0</v>
          </cell>
          <cell r="BG411">
            <v>0</v>
          </cell>
          <cell r="BH411">
            <v>0</v>
          </cell>
          <cell r="BI411">
            <v>728.67112810707454</v>
          </cell>
          <cell r="BJ411">
            <v>28.025812619502865</v>
          </cell>
          <cell r="BK411">
            <v>0</v>
          </cell>
          <cell r="BL411">
            <v>0</v>
          </cell>
          <cell r="BM411">
            <v>2891.2820267686425</v>
          </cell>
          <cell r="BN411">
            <v>111.20315487571702</v>
          </cell>
          <cell r="BO411">
            <v>0</v>
          </cell>
          <cell r="BP411">
            <v>0</v>
          </cell>
          <cell r="BY411">
            <v>1524</v>
          </cell>
          <cell r="CF411">
            <v>3.6979084710201944</v>
          </cell>
          <cell r="CG411">
            <v>2142.25</v>
          </cell>
          <cell r="CJ411">
            <v>0</v>
          </cell>
          <cell r="CK411">
            <v>0</v>
          </cell>
          <cell r="CL411">
            <v>0</v>
          </cell>
          <cell r="CM411">
            <v>0</v>
          </cell>
          <cell r="CN411">
            <v>0</v>
          </cell>
          <cell r="CO411">
            <v>0</v>
          </cell>
          <cell r="CX411">
            <v>0</v>
          </cell>
          <cell r="CY411">
            <v>0</v>
          </cell>
          <cell r="DB411">
            <v>0</v>
          </cell>
          <cell r="DC411">
            <v>0</v>
          </cell>
          <cell r="DJ411" t="str">
            <v>НКРКП</v>
          </cell>
          <cell r="DL411">
            <v>40942</v>
          </cell>
          <cell r="DM411">
            <v>28</v>
          </cell>
          <cell r="DT411">
            <v>819.78</v>
          </cell>
        </row>
        <row r="412">
          <cell r="W412">
            <v>178.34</v>
          </cell>
          <cell r="AF412">
            <v>39927</v>
          </cell>
          <cell r="AG412">
            <v>352</v>
          </cell>
          <cell r="AH412">
            <v>370.90954180444027</v>
          </cell>
          <cell r="AM412">
            <v>4234</v>
          </cell>
          <cell r="AO412">
            <v>755091.56</v>
          </cell>
          <cell r="AQ412">
            <v>1570431</v>
          </cell>
          <cell r="AU412">
            <v>0</v>
          </cell>
          <cell r="AW412">
            <v>0</v>
          </cell>
          <cell r="AY412">
            <v>522966.37909499998</v>
          </cell>
          <cell r="AZ412">
            <v>123.51591381554086</v>
          </cell>
          <cell r="BA412">
            <v>0</v>
          </cell>
          <cell r="BB412">
            <v>0</v>
          </cell>
          <cell r="BC412">
            <v>0</v>
          </cell>
          <cell r="BD412">
            <v>0</v>
          </cell>
          <cell r="BG412">
            <v>0</v>
          </cell>
          <cell r="BH412">
            <v>0</v>
          </cell>
          <cell r="BI412">
            <v>202821.3</v>
          </cell>
          <cell r="BJ412">
            <v>47.90299952763344</v>
          </cell>
          <cell r="BK412">
            <v>0</v>
          </cell>
          <cell r="BL412">
            <v>0</v>
          </cell>
          <cell r="BM412">
            <v>612154.30000000005</v>
          </cell>
          <cell r="BN412">
            <v>144.58060935285783</v>
          </cell>
          <cell r="BO412">
            <v>0</v>
          </cell>
          <cell r="BP412">
            <v>0</v>
          </cell>
          <cell r="BY412">
            <v>1643</v>
          </cell>
          <cell r="CF412">
            <v>719.03499999999997</v>
          </cell>
          <cell r="CG412">
            <v>727.31700000000001</v>
          </cell>
          <cell r="CJ412">
            <v>0</v>
          </cell>
          <cell r="CK412">
            <v>0</v>
          </cell>
          <cell r="CL412">
            <v>0</v>
          </cell>
          <cell r="CM412">
            <v>0</v>
          </cell>
          <cell r="CN412">
            <v>0</v>
          </cell>
          <cell r="CO412">
            <v>0</v>
          </cell>
          <cell r="CX412">
            <v>0</v>
          </cell>
          <cell r="CY412">
            <v>0</v>
          </cell>
          <cell r="DB412">
            <v>0</v>
          </cell>
          <cell r="DC412">
            <v>0</v>
          </cell>
          <cell r="DJ412" t="str">
            <v>НКРЕ</v>
          </cell>
          <cell r="DL412">
            <v>40526</v>
          </cell>
          <cell r="DM412">
            <v>1854</v>
          </cell>
          <cell r="DO412" t="str">
            <v>Тариф на теплову енергію</v>
          </cell>
          <cell r="DT412">
            <v>408</v>
          </cell>
        </row>
        <row r="413">
          <cell r="W413">
            <v>911.33333333333326</v>
          </cell>
          <cell r="AF413">
            <v>39927</v>
          </cell>
          <cell r="AG413">
            <v>353</v>
          </cell>
          <cell r="AH413">
            <v>597.61752004935227</v>
          </cell>
          <cell r="AM413">
            <v>4863</v>
          </cell>
          <cell r="AO413">
            <v>4431814</v>
          </cell>
          <cell r="AQ413">
            <v>2906214</v>
          </cell>
          <cell r="AU413">
            <v>0</v>
          </cell>
          <cell r="AW413">
            <v>0</v>
          </cell>
          <cell r="AY413">
            <v>1763142.4442499999</v>
          </cell>
          <cell r="AZ413">
            <v>362.56270702241414</v>
          </cell>
          <cell r="BA413">
            <v>0</v>
          </cell>
          <cell r="BB413">
            <v>0</v>
          </cell>
          <cell r="BC413">
            <v>0</v>
          </cell>
          <cell r="BD413">
            <v>0</v>
          </cell>
          <cell r="BG413">
            <v>0</v>
          </cell>
          <cell r="BH413">
            <v>0</v>
          </cell>
          <cell r="BI413">
            <v>156131.4</v>
          </cell>
          <cell r="BJ413">
            <v>32.105983960518195</v>
          </cell>
          <cell r="BK413">
            <v>0</v>
          </cell>
          <cell r="BL413">
            <v>0</v>
          </cell>
          <cell r="BM413">
            <v>704422.7</v>
          </cell>
          <cell r="BN413">
            <v>144.85352662965246</v>
          </cell>
          <cell r="BO413">
            <v>0</v>
          </cell>
          <cell r="BP413">
            <v>0</v>
          </cell>
          <cell r="BY413">
            <v>1643</v>
          </cell>
          <cell r="CF413">
            <v>823.03300000000002</v>
          </cell>
          <cell r="CG413">
            <v>2142.25</v>
          </cell>
          <cell r="CJ413">
            <v>0</v>
          </cell>
          <cell r="CK413">
            <v>0</v>
          </cell>
          <cell r="CL413">
            <v>0</v>
          </cell>
          <cell r="CM413">
            <v>0</v>
          </cell>
          <cell r="CN413">
            <v>0</v>
          </cell>
          <cell r="CO413">
            <v>0</v>
          </cell>
          <cell r="CX413">
            <v>0</v>
          </cell>
          <cell r="CY413">
            <v>0</v>
          </cell>
          <cell r="DB413">
            <v>0</v>
          </cell>
          <cell r="DC413">
            <v>0</v>
          </cell>
          <cell r="DJ413" t="str">
            <v>НКРКП</v>
          </cell>
          <cell r="DL413">
            <v>40942</v>
          </cell>
          <cell r="DM413">
            <v>28</v>
          </cell>
          <cell r="DT413">
            <v>999.9</v>
          </cell>
        </row>
        <row r="414">
          <cell r="W414">
            <v>911.33333333333326</v>
          </cell>
          <cell r="AF414">
            <v>39927</v>
          </cell>
          <cell r="AG414">
            <v>353</v>
          </cell>
          <cell r="AH414">
            <v>597.61917549661246</v>
          </cell>
          <cell r="AM414">
            <v>390.99900000000002</v>
          </cell>
          <cell r="AO414">
            <v>356330.42200000002</v>
          </cell>
          <cell r="AQ414">
            <v>233668.5</v>
          </cell>
          <cell r="AU414">
            <v>0</v>
          </cell>
          <cell r="AW414">
            <v>0</v>
          </cell>
          <cell r="AY414">
            <v>141762.322625</v>
          </cell>
          <cell r="AZ414">
            <v>362.56441224913618</v>
          </cell>
          <cell r="BA414">
            <v>0</v>
          </cell>
          <cell r="BB414">
            <v>0</v>
          </cell>
          <cell r="BC414">
            <v>0</v>
          </cell>
          <cell r="BD414">
            <v>0</v>
          </cell>
          <cell r="BG414">
            <v>0</v>
          </cell>
          <cell r="BH414">
            <v>0</v>
          </cell>
          <cell r="BI414">
            <v>12553.5</v>
          </cell>
          <cell r="BJ414">
            <v>32.106220220512071</v>
          </cell>
          <cell r="BK414">
            <v>0</v>
          </cell>
          <cell r="BL414">
            <v>0</v>
          </cell>
          <cell r="BM414">
            <v>56637.5</v>
          </cell>
          <cell r="BN414">
            <v>144.85331164529831</v>
          </cell>
          <cell r="BO414">
            <v>0</v>
          </cell>
          <cell r="BP414">
            <v>0</v>
          </cell>
          <cell r="BY414">
            <v>1643</v>
          </cell>
          <cell r="CF414">
            <v>66.174499999999995</v>
          </cell>
          <cell r="CG414">
            <v>2142.25</v>
          </cell>
          <cell r="CJ414">
            <v>0</v>
          </cell>
          <cell r="CK414">
            <v>0</v>
          </cell>
          <cell r="CL414">
            <v>0</v>
          </cell>
          <cell r="CM414">
            <v>0</v>
          </cell>
          <cell r="CN414">
            <v>0</v>
          </cell>
          <cell r="CO414">
            <v>0</v>
          </cell>
          <cell r="CX414">
            <v>0</v>
          </cell>
          <cell r="CY414">
            <v>0</v>
          </cell>
          <cell r="DB414">
            <v>0</v>
          </cell>
          <cell r="DC414">
            <v>0</v>
          </cell>
          <cell r="DJ414" t="str">
            <v>НКРКП</v>
          </cell>
          <cell r="DL414">
            <v>40942</v>
          </cell>
          <cell r="DM414">
            <v>28</v>
          </cell>
          <cell r="DT414">
            <v>999.9</v>
          </cell>
        </row>
        <row r="415">
          <cell r="W415">
            <v>178.34</v>
          </cell>
          <cell r="AF415">
            <v>39927</v>
          </cell>
          <cell r="AG415">
            <v>352</v>
          </cell>
          <cell r="AH415">
            <v>370.9095730214849</v>
          </cell>
          <cell r="AM415">
            <v>7354</v>
          </cell>
          <cell r="AO415">
            <v>1311512.3600000001</v>
          </cell>
          <cell r="AQ415">
            <v>2727669</v>
          </cell>
          <cell r="AU415">
            <v>0</v>
          </cell>
          <cell r="AW415">
            <v>0</v>
          </cell>
          <cell r="AY415">
            <v>908335.29154500004</v>
          </cell>
          <cell r="AZ415">
            <v>123.5158133729943</v>
          </cell>
          <cell r="BA415">
            <v>0</v>
          </cell>
          <cell r="BB415">
            <v>0</v>
          </cell>
          <cell r="BC415">
            <v>0</v>
          </cell>
          <cell r="BD415">
            <v>0</v>
          </cell>
          <cell r="BG415">
            <v>0</v>
          </cell>
          <cell r="BH415">
            <v>0</v>
          </cell>
          <cell r="BI415">
            <v>352278.7</v>
          </cell>
          <cell r="BJ415">
            <v>47.90300516725592</v>
          </cell>
          <cell r="BK415">
            <v>0</v>
          </cell>
          <cell r="BL415">
            <v>0</v>
          </cell>
          <cell r="BM415">
            <v>1063245.7</v>
          </cell>
          <cell r="BN415">
            <v>144.58059559423441</v>
          </cell>
          <cell r="BO415">
            <v>0</v>
          </cell>
          <cell r="BP415">
            <v>0</v>
          </cell>
          <cell r="BY415">
            <v>1643</v>
          </cell>
          <cell r="CF415">
            <v>1248.885</v>
          </cell>
          <cell r="CG415">
            <v>727.31700000000001</v>
          </cell>
          <cell r="CJ415">
            <v>0</v>
          </cell>
          <cell r="CK415">
            <v>0</v>
          </cell>
          <cell r="CL415">
            <v>0</v>
          </cell>
          <cell r="CM415">
            <v>0</v>
          </cell>
          <cell r="CN415">
            <v>0</v>
          </cell>
          <cell r="CO415">
            <v>0</v>
          </cell>
          <cell r="CX415">
            <v>0</v>
          </cell>
          <cell r="CY415">
            <v>0</v>
          </cell>
          <cell r="DB415">
            <v>0</v>
          </cell>
          <cell r="DC415">
            <v>0</v>
          </cell>
          <cell r="DJ415" t="str">
            <v>НКРЕ</v>
          </cell>
          <cell r="DL415">
            <v>40526</v>
          </cell>
          <cell r="DM415">
            <v>1854</v>
          </cell>
          <cell r="DO415" t="str">
            <v>Тариф на теплову енергію</v>
          </cell>
          <cell r="DT415">
            <v>408</v>
          </cell>
        </row>
        <row r="416">
          <cell r="W416">
            <v>911.33333333333326</v>
          </cell>
          <cell r="AF416">
            <v>39927</v>
          </cell>
          <cell r="AG416">
            <v>353</v>
          </cell>
          <cell r="AH416">
            <v>597.61763054463779</v>
          </cell>
          <cell r="AM416">
            <v>3562</v>
          </cell>
          <cell r="AO416">
            <v>3246169.333333333</v>
          </cell>
          <cell r="AQ416">
            <v>2128714</v>
          </cell>
          <cell r="AU416">
            <v>0</v>
          </cell>
          <cell r="AW416">
            <v>0</v>
          </cell>
          <cell r="AY416">
            <v>1291448.98575</v>
          </cell>
          <cell r="AZ416">
            <v>362.56288201852891</v>
          </cell>
          <cell r="BA416">
            <v>0</v>
          </cell>
          <cell r="BB416">
            <v>0</v>
          </cell>
          <cell r="BC416">
            <v>0</v>
          </cell>
          <cell r="BD416">
            <v>0</v>
          </cell>
          <cell r="BG416">
            <v>0</v>
          </cell>
          <cell r="BH416">
            <v>0</v>
          </cell>
          <cell r="BI416">
            <v>114361.60000000001</v>
          </cell>
          <cell r="BJ416">
            <v>32.106007860752385</v>
          </cell>
          <cell r="BK416">
            <v>0</v>
          </cell>
          <cell r="BL416">
            <v>0</v>
          </cell>
          <cell r="BM416">
            <v>515968.3</v>
          </cell>
          <cell r="BN416">
            <v>144.85353733857383</v>
          </cell>
          <cell r="BO416">
            <v>0</v>
          </cell>
          <cell r="BP416">
            <v>0</v>
          </cell>
          <cell r="BY416">
            <v>1643</v>
          </cell>
          <cell r="CF416">
            <v>602.84699999999998</v>
          </cell>
          <cell r="CG416">
            <v>2142.25</v>
          </cell>
          <cell r="CJ416">
            <v>0</v>
          </cell>
          <cell r="CK416">
            <v>0</v>
          </cell>
          <cell r="CL416">
            <v>0</v>
          </cell>
          <cell r="CM416">
            <v>0</v>
          </cell>
          <cell r="CN416">
            <v>0</v>
          </cell>
          <cell r="CO416">
            <v>0</v>
          </cell>
          <cell r="CX416">
            <v>0</v>
          </cell>
          <cell r="CY416">
            <v>0</v>
          </cell>
          <cell r="DB416">
            <v>0</v>
          </cell>
          <cell r="DC416">
            <v>0</v>
          </cell>
          <cell r="DJ416" t="str">
            <v>НКРКП</v>
          </cell>
          <cell r="DL416">
            <v>40942</v>
          </cell>
          <cell r="DM416">
            <v>28</v>
          </cell>
          <cell r="DT416">
            <v>999.9</v>
          </cell>
        </row>
        <row r="417">
          <cell r="W417">
            <v>911.33</v>
          </cell>
          <cell r="AF417">
            <v>39927</v>
          </cell>
          <cell r="AG417">
            <v>353</v>
          </cell>
          <cell r="AH417">
            <v>597.61817045454541</v>
          </cell>
          <cell r="AM417">
            <v>880</v>
          </cell>
          <cell r="AO417">
            <v>801970.4</v>
          </cell>
          <cell r="AQ417">
            <v>525903.99</v>
          </cell>
          <cell r="AU417">
            <v>0</v>
          </cell>
          <cell r="AW417">
            <v>0</v>
          </cell>
          <cell r="AY417">
            <v>319054.93262500002</v>
          </cell>
          <cell r="AZ417">
            <v>362.5624234375</v>
          </cell>
          <cell r="BA417">
            <v>0</v>
          </cell>
          <cell r="BB417">
            <v>0</v>
          </cell>
          <cell r="BC417">
            <v>0</v>
          </cell>
          <cell r="BD417">
            <v>0</v>
          </cell>
          <cell r="BG417">
            <v>0</v>
          </cell>
          <cell r="BH417">
            <v>0</v>
          </cell>
          <cell r="BI417">
            <v>28253.7</v>
          </cell>
          <cell r="BJ417">
            <v>32.106477272727275</v>
          </cell>
          <cell r="BK417">
            <v>0</v>
          </cell>
          <cell r="BL417">
            <v>0</v>
          </cell>
          <cell r="BM417">
            <v>127471.4</v>
          </cell>
          <cell r="BN417">
            <v>144.85386363636363</v>
          </cell>
          <cell r="BO417">
            <v>0</v>
          </cell>
          <cell r="BP417">
            <v>0</v>
          </cell>
          <cell r="BY417">
            <v>1643</v>
          </cell>
          <cell r="CF417">
            <v>148.93450000000001</v>
          </cell>
          <cell r="CG417">
            <v>2142.25</v>
          </cell>
          <cell r="CJ417">
            <v>0</v>
          </cell>
          <cell r="CK417">
            <v>0</v>
          </cell>
          <cell r="CL417">
            <v>0</v>
          </cell>
          <cell r="CM417">
            <v>0</v>
          </cell>
          <cell r="CN417">
            <v>0</v>
          </cell>
          <cell r="CO417">
            <v>0</v>
          </cell>
          <cell r="CX417">
            <v>0</v>
          </cell>
          <cell r="CY417">
            <v>0</v>
          </cell>
          <cell r="DB417">
            <v>0</v>
          </cell>
          <cell r="DC417">
            <v>0</v>
          </cell>
          <cell r="DJ417" t="str">
            <v>НКРКП</v>
          </cell>
          <cell r="DL417">
            <v>40942</v>
          </cell>
          <cell r="DM417">
            <v>28</v>
          </cell>
          <cell r="DT417">
            <v>999.9</v>
          </cell>
        </row>
        <row r="418">
          <cell r="AF418">
            <v>39897</v>
          </cell>
          <cell r="AG418" t="str">
            <v>№ 47</v>
          </cell>
          <cell r="AM418">
            <v>116546</v>
          </cell>
          <cell r="AO418">
            <v>14411071.98529</v>
          </cell>
          <cell r="AQ418">
            <v>14411072.004148608</v>
          </cell>
          <cell r="AU418">
            <v>0</v>
          </cell>
          <cell r="AW418">
            <v>0</v>
          </cell>
          <cell r="AY418">
            <v>11460520.455166366</v>
          </cell>
          <cell r="AZ418">
            <v>98.33473868829789</v>
          </cell>
          <cell r="BA418">
            <v>415026.95515793381</v>
          </cell>
          <cell r="BB418">
            <v>3.5610570517901414</v>
          </cell>
          <cell r="BG418">
            <v>0</v>
          </cell>
          <cell r="BH418">
            <v>0</v>
          </cell>
          <cell r="BI418">
            <v>2535477.4227363947</v>
          </cell>
          <cell r="BJ418">
            <v>21.755164679494747</v>
          </cell>
          <cell r="BK418">
            <v>0</v>
          </cell>
          <cell r="BL418">
            <v>0</v>
          </cell>
          <cell r="BO418">
            <v>0</v>
          </cell>
          <cell r="BP418">
            <v>0</v>
          </cell>
          <cell r="CF418">
            <v>15757.191408412205</v>
          </cell>
          <cell r="CG418">
            <v>727.32</v>
          </cell>
          <cell r="CJ418">
            <v>0</v>
          </cell>
          <cell r="CK418">
            <v>0</v>
          </cell>
          <cell r="CL418">
            <v>0</v>
          </cell>
          <cell r="CM418">
            <v>0</v>
          </cell>
          <cell r="CN418">
            <v>0</v>
          </cell>
          <cell r="CO418">
            <v>0</v>
          </cell>
          <cell r="CX418">
            <v>0</v>
          </cell>
          <cell r="CY418">
            <v>0</v>
          </cell>
          <cell r="DJ418" t="str">
            <v>НКРЕ</v>
          </cell>
          <cell r="DL418">
            <v>40526</v>
          </cell>
          <cell r="DM418" t="str">
            <v>№ 1737</v>
          </cell>
          <cell r="DO418" t="str">
            <v>умовно-змінна величина двоставкового тарифу на теплову енергію</v>
          </cell>
        </row>
        <row r="419">
          <cell r="AF419">
            <v>39897</v>
          </cell>
          <cell r="AG419" t="str">
            <v>№ 47</v>
          </cell>
          <cell r="AM419">
            <v>32358</v>
          </cell>
          <cell r="AO419">
            <v>10163971.380000001</v>
          </cell>
          <cell r="AQ419">
            <v>10163919.086830299</v>
          </cell>
          <cell r="AU419">
            <v>0</v>
          </cell>
          <cell r="AW419">
            <v>0</v>
          </cell>
          <cell r="AY419">
            <v>9311410.4231547471</v>
          </cell>
          <cell r="AZ419">
            <v>287.76223571156277</v>
          </cell>
          <cell r="BA419">
            <v>148548.2801090877</v>
          </cell>
          <cell r="BB419">
            <v>4.5907744640919619</v>
          </cell>
          <cell r="BG419">
            <v>0</v>
          </cell>
          <cell r="BH419">
            <v>0</v>
          </cell>
          <cell r="BI419">
            <v>703957.53690507601</v>
          </cell>
          <cell r="BJ419">
            <v>21.755285768745782</v>
          </cell>
          <cell r="BK419">
            <v>0</v>
          </cell>
          <cell r="BL419">
            <v>0</v>
          </cell>
          <cell r="BO419">
            <v>0</v>
          </cell>
          <cell r="BP419">
            <v>0</v>
          </cell>
          <cell r="CF419">
            <v>4346.5563884489429</v>
          </cell>
          <cell r="CG419">
            <v>2142.25</v>
          </cell>
          <cell r="CJ419">
            <v>0</v>
          </cell>
          <cell r="CK419">
            <v>0</v>
          </cell>
          <cell r="CL419">
            <v>0</v>
          </cell>
          <cell r="CM419">
            <v>0</v>
          </cell>
          <cell r="CN419">
            <v>0</v>
          </cell>
          <cell r="CO419">
            <v>0</v>
          </cell>
          <cell r="CX419">
            <v>0</v>
          </cell>
          <cell r="CY419">
            <v>0</v>
          </cell>
          <cell r="DJ419" t="str">
            <v>НКРКП</v>
          </cell>
          <cell r="DL419">
            <v>40816</v>
          </cell>
          <cell r="DM419">
            <v>164</v>
          </cell>
        </row>
        <row r="420">
          <cell r="AF420">
            <v>39897</v>
          </cell>
          <cell r="AG420" t="str">
            <v>№ 47</v>
          </cell>
          <cell r="AM420">
            <v>8115</v>
          </cell>
          <cell r="AO420">
            <v>2547217.35</v>
          </cell>
          <cell r="AQ420">
            <v>2547334.1421984956</v>
          </cell>
          <cell r="AU420">
            <v>0</v>
          </cell>
          <cell r="AW420">
            <v>0</v>
          </cell>
          <cell r="AY420">
            <v>2331344.3884979375</v>
          </cell>
          <cell r="AZ420">
            <v>287.28827954380006</v>
          </cell>
          <cell r="BA420">
            <v>39432.874302353797</v>
          </cell>
          <cell r="BB420">
            <v>4.8592574617811213</v>
          </cell>
          <cell r="BG420">
            <v>0</v>
          </cell>
          <cell r="BH420">
            <v>0</v>
          </cell>
          <cell r="BI420">
            <v>176556.87898932301</v>
          </cell>
          <cell r="BJ420">
            <v>21.756855081863588</v>
          </cell>
          <cell r="BK420">
            <v>0</v>
          </cell>
          <cell r="BL420">
            <v>0</v>
          </cell>
          <cell r="BO420">
            <v>0</v>
          </cell>
          <cell r="BP420">
            <v>0</v>
          </cell>
          <cell r="CF420">
            <v>1088.2690575320048</v>
          </cell>
          <cell r="CG420">
            <v>2142.25</v>
          </cell>
          <cell r="CJ420">
            <v>0</v>
          </cell>
          <cell r="CK420">
            <v>0</v>
          </cell>
          <cell r="CL420">
            <v>0</v>
          </cell>
          <cell r="CM420">
            <v>0</v>
          </cell>
          <cell r="CN420">
            <v>0</v>
          </cell>
          <cell r="CO420">
            <v>0</v>
          </cell>
          <cell r="CX420">
            <v>0</v>
          </cell>
          <cell r="CY420">
            <v>0</v>
          </cell>
          <cell r="DJ420" t="str">
            <v>НКРКП</v>
          </cell>
          <cell r="DL420">
            <v>40816</v>
          </cell>
          <cell r="DM420">
            <v>164</v>
          </cell>
        </row>
        <row r="421">
          <cell r="AF421">
            <v>39897</v>
          </cell>
          <cell r="AG421" t="str">
            <v>№ 47</v>
          </cell>
          <cell r="AO421">
            <v>10437801.677999998</v>
          </cell>
          <cell r="AQ421">
            <v>9534809.9276523273</v>
          </cell>
          <cell r="AY421">
            <v>1789504.01116414</v>
          </cell>
          <cell r="AZ421">
            <v>2857.3545557324837</v>
          </cell>
          <cell r="BC421">
            <v>0</v>
          </cell>
          <cell r="BD421">
            <v>0</v>
          </cell>
          <cell r="BG421">
            <v>0</v>
          </cell>
          <cell r="BH421">
            <v>0</v>
          </cell>
          <cell r="BI421">
            <v>389387.50341501256</v>
          </cell>
          <cell r="BJ421">
            <v>621.74666828736758</v>
          </cell>
          <cell r="BK421">
            <v>0</v>
          </cell>
          <cell r="BL421">
            <v>0</v>
          </cell>
          <cell r="BM421">
            <v>5260244.5594212189</v>
          </cell>
          <cell r="BN421">
            <v>8399.1897544568219</v>
          </cell>
          <cell r="BO421">
            <v>0</v>
          </cell>
          <cell r="BP421">
            <v>0</v>
          </cell>
          <cell r="BY421">
            <v>1104.1199999999999</v>
          </cell>
          <cell r="CF421">
            <v>2460.4080888249187</v>
          </cell>
          <cell r="CG421">
            <v>727.32</v>
          </cell>
          <cell r="CX421">
            <v>0</v>
          </cell>
          <cell r="CY421">
            <v>0</v>
          </cell>
          <cell r="DB421">
            <v>0</v>
          </cell>
          <cell r="DC421">
            <v>0</v>
          </cell>
          <cell r="DJ421" t="str">
            <v>МОС</v>
          </cell>
          <cell r="DL421">
            <v>40003</v>
          </cell>
          <cell r="DM421">
            <v>314</v>
          </cell>
          <cell r="DO421" t="str">
            <v>плата за одиницю приєднаного теплового навантаження в розрахунку на 1 кв. м щомісячно протягом року</v>
          </cell>
        </row>
        <row r="422">
          <cell r="AF422">
            <v>39897</v>
          </cell>
          <cell r="AG422" t="str">
            <v>№ 47</v>
          </cell>
          <cell r="AO422">
            <v>5526407.1744000008</v>
          </cell>
          <cell r="AQ422">
            <v>3535553.4441805226</v>
          </cell>
          <cell r="AY422">
            <v>1453932.3040380047</v>
          </cell>
          <cell r="AZ422">
            <v>8361.6994711180396</v>
          </cell>
          <cell r="BC422">
            <v>0</v>
          </cell>
          <cell r="BD422">
            <v>0</v>
          </cell>
          <cell r="BG422">
            <v>0</v>
          </cell>
          <cell r="BH422">
            <v>0</v>
          </cell>
          <cell r="BI422">
            <v>107584.82273247119</v>
          </cell>
          <cell r="BJ422">
            <v>618.73028946670809</v>
          </cell>
          <cell r="BK422">
            <v>0</v>
          </cell>
          <cell r="BL422">
            <v>0</v>
          </cell>
          <cell r="BM422">
            <v>1460441.6697457554</v>
          </cell>
          <cell r="BN422">
            <v>8399.1354367710792</v>
          </cell>
          <cell r="BO422">
            <v>0</v>
          </cell>
          <cell r="BP422">
            <v>0</v>
          </cell>
          <cell r="BY422">
            <v>1104.1199999999999</v>
          </cell>
          <cell r="CF422">
            <v>678.69403852865196</v>
          </cell>
          <cell r="CG422">
            <v>2142.25</v>
          </cell>
          <cell r="CX422">
            <v>0</v>
          </cell>
          <cell r="CY422">
            <v>0</v>
          </cell>
          <cell r="DB422">
            <v>0</v>
          </cell>
          <cell r="DC422">
            <v>0</v>
          </cell>
          <cell r="DJ422" t="str">
            <v>МОС</v>
          </cell>
          <cell r="DL422">
            <v>40003</v>
          </cell>
          <cell r="DM422">
            <v>314</v>
          </cell>
          <cell r="DO422" t="str">
            <v>плата за одиницю приєднаного теплового навантаження в розрахунку на 1 кв. м щомісячно протягом року</v>
          </cell>
        </row>
        <row r="423">
          <cell r="AF423">
            <v>39897</v>
          </cell>
          <cell r="AG423" t="str">
            <v>№ 47</v>
          </cell>
          <cell r="AO423">
            <v>1903120.7124000001</v>
          </cell>
          <cell r="AQ423">
            <v>886141.85270565399</v>
          </cell>
          <cell r="AY423">
            <v>364023.02839116717</v>
          </cell>
          <cell r="AZ423">
            <v>8347.6203538609243</v>
          </cell>
          <cell r="BC423">
            <v>0</v>
          </cell>
          <cell r="BD423">
            <v>0</v>
          </cell>
          <cell r="BG423">
            <v>0</v>
          </cell>
          <cell r="BH423">
            <v>0</v>
          </cell>
          <cell r="BI423">
            <v>26948.258917738414</v>
          </cell>
          <cell r="BJ423">
            <v>617.9659447289124</v>
          </cell>
          <cell r="BK423">
            <v>0</v>
          </cell>
          <cell r="BL423">
            <v>0</v>
          </cell>
          <cell r="BM423">
            <v>366277.74205289979</v>
          </cell>
          <cell r="BN423">
            <v>8399.3244829595442</v>
          </cell>
          <cell r="BO423">
            <v>0</v>
          </cell>
          <cell r="BP423">
            <v>0</v>
          </cell>
          <cell r="BY423">
            <v>1104.1199999999999</v>
          </cell>
          <cell r="CF423">
            <v>169.92555882421155</v>
          </cell>
          <cell r="CG423">
            <v>2142.25</v>
          </cell>
          <cell r="CX423">
            <v>0</v>
          </cell>
          <cell r="CY423">
            <v>0</v>
          </cell>
          <cell r="DB423">
            <v>0</v>
          </cell>
          <cell r="DC423">
            <v>0</v>
          </cell>
          <cell r="DJ423" t="str">
            <v>МОС</v>
          </cell>
          <cell r="DL423">
            <v>40003</v>
          </cell>
          <cell r="DM423">
            <v>314</v>
          </cell>
          <cell r="DO423" t="str">
            <v>плата за одиницю приєднаного теплового навантаження в розрахунку на 1 кв. м щомісячно протягом року</v>
          </cell>
        </row>
        <row r="424">
          <cell r="W424">
            <v>370.77377654600002</v>
          </cell>
          <cell r="AF424">
            <v>39968</v>
          </cell>
          <cell r="AG424">
            <v>1691</v>
          </cell>
          <cell r="AH424">
            <v>370.77377654662973</v>
          </cell>
          <cell r="AM424">
            <v>3249</v>
          </cell>
          <cell r="AO424">
            <v>1204643.9999979541</v>
          </cell>
          <cell r="AQ424">
            <v>1204644</v>
          </cell>
          <cell r="AU424">
            <v>0</v>
          </cell>
          <cell r="AW424">
            <v>0</v>
          </cell>
          <cell r="AY424">
            <v>423729.99999803881</v>
          </cell>
          <cell r="AZ424">
            <v>130.41859033488421</v>
          </cell>
          <cell r="BA424">
            <v>423730</v>
          </cell>
          <cell r="BB424">
            <v>130.41859033548783</v>
          </cell>
          <cell r="BC424">
            <v>0</v>
          </cell>
          <cell r="BD424">
            <v>0</v>
          </cell>
          <cell r="BG424">
            <v>0</v>
          </cell>
          <cell r="BH424">
            <v>0</v>
          </cell>
          <cell r="BI424">
            <v>43441</v>
          </cell>
          <cell r="BJ424">
            <v>13.370575561711295</v>
          </cell>
          <cell r="BK424">
            <v>0</v>
          </cell>
          <cell r="BL424">
            <v>0</v>
          </cell>
          <cell r="BM424">
            <v>372283.4</v>
          </cell>
          <cell r="BN424">
            <v>114.58399507540783</v>
          </cell>
          <cell r="BO424">
            <v>0</v>
          </cell>
          <cell r="BP424">
            <v>0</v>
          </cell>
          <cell r="BY424">
            <v>1555.83</v>
          </cell>
          <cell r="CF424">
            <v>582.59088158999998</v>
          </cell>
          <cell r="CG424">
            <v>727.32</v>
          </cell>
          <cell r="CJ424">
            <v>0</v>
          </cell>
          <cell r="CK424">
            <v>0</v>
          </cell>
          <cell r="CL424">
            <v>0</v>
          </cell>
          <cell r="CM424">
            <v>0</v>
          </cell>
          <cell r="CN424">
            <v>0</v>
          </cell>
          <cell r="CO424">
            <v>0</v>
          </cell>
          <cell r="CX424">
            <v>0</v>
          </cell>
          <cell r="CY424">
            <v>0</v>
          </cell>
          <cell r="DB424">
            <v>0</v>
          </cell>
          <cell r="DC424">
            <v>0</v>
          </cell>
          <cell r="DJ424" t="str">
            <v>НКРЕ</v>
          </cell>
          <cell r="DL424">
            <v>40526</v>
          </cell>
          <cell r="DM424">
            <v>1749</v>
          </cell>
          <cell r="DO424" t="str">
            <v>тариф на теплову енергію</v>
          </cell>
          <cell r="DT424">
            <v>407.85</v>
          </cell>
        </row>
        <row r="425">
          <cell r="W425">
            <v>524.70000000000005</v>
          </cell>
          <cell r="AF425">
            <v>39968</v>
          </cell>
          <cell r="AH425">
            <v>437.25000000000017</v>
          </cell>
          <cell r="AM425">
            <v>1144.76</v>
          </cell>
          <cell r="AO425">
            <v>600655.57200000004</v>
          </cell>
          <cell r="AQ425">
            <v>500546.31000000017</v>
          </cell>
          <cell r="AU425">
            <v>0</v>
          </cell>
          <cell r="AW425">
            <v>0</v>
          </cell>
          <cell r="AY425">
            <v>302308.22080000001</v>
          </cell>
          <cell r="AZ425">
            <v>264.08</v>
          </cell>
          <cell r="BA425">
            <v>0</v>
          </cell>
          <cell r="BB425">
            <v>0</v>
          </cell>
          <cell r="BC425">
            <v>0</v>
          </cell>
          <cell r="BD425">
            <v>0</v>
          </cell>
          <cell r="BG425">
            <v>0</v>
          </cell>
          <cell r="BH425">
            <v>0</v>
          </cell>
          <cell r="BI425">
            <v>0</v>
          </cell>
          <cell r="BJ425">
            <v>0</v>
          </cell>
          <cell r="BK425">
            <v>0</v>
          </cell>
          <cell r="BL425">
            <v>0</v>
          </cell>
          <cell r="BM425">
            <v>0</v>
          </cell>
          <cell r="BN425">
            <v>0</v>
          </cell>
          <cell r="BO425">
            <v>0</v>
          </cell>
          <cell r="BP425">
            <v>0</v>
          </cell>
          <cell r="BY425">
            <v>1555.83</v>
          </cell>
          <cell r="CF425">
            <v>197.16953692833476</v>
          </cell>
          <cell r="CG425">
            <v>1533.24</v>
          </cell>
          <cell r="CJ425">
            <v>0</v>
          </cell>
          <cell r="CK425">
            <v>0</v>
          </cell>
          <cell r="CL425">
            <v>0</v>
          </cell>
          <cell r="CM425">
            <v>0</v>
          </cell>
          <cell r="CN425">
            <v>0</v>
          </cell>
          <cell r="CO425">
            <v>0</v>
          </cell>
          <cell r="CX425">
            <v>0</v>
          </cell>
          <cell r="CY425">
            <v>0</v>
          </cell>
          <cell r="DB425">
            <v>0</v>
          </cell>
          <cell r="DC425">
            <v>0</v>
          </cell>
          <cell r="DJ425" t="str">
            <v>НКРКП</v>
          </cell>
          <cell r="DL425">
            <v>40816</v>
          </cell>
          <cell r="DM425">
            <v>100</v>
          </cell>
          <cell r="DT425">
            <v>906.84</v>
          </cell>
        </row>
        <row r="426">
          <cell r="W426">
            <v>627.67999999999995</v>
          </cell>
          <cell r="AF426">
            <v>39968</v>
          </cell>
          <cell r="AG426">
            <v>1692</v>
          </cell>
          <cell r="AH426">
            <v>627.71</v>
          </cell>
          <cell r="AM426">
            <v>34</v>
          </cell>
          <cell r="AO426">
            <v>21341.119999999999</v>
          </cell>
          <cell r="AQ426">
            <v>21342.140000000003</v>
          </cell>
          <cell r="AU426">
            <v>0</v>
          </cell>
          <cell r="AW426">
            <v>0</v>
          </cell>
          <cell r="AY426">
            <v>12904.963839223192</v>
          </cell>
          <cell r="AZ426">
            <v>379.55775997715273</v>
          </cell>
          <cell r="BA426">
            <v>0</v>
          </cell>
          <cell r="BB426">
            <v>0</v>
          </cell>
          <cell r="BC426">
            <v>0</v>
          </cell>
          <cell r="BD426">
            <v>0</v>
          </cell>
          <cell r="BG426">
            <v>0</v>
          </cell>
          <cell r="BH426">
            <v>0</v>
          </cell>
          <cell r="BI426">
            <v>449</v>
          </cell>
          <cell r="BJ426">
            <v>13.205882352941176</v>
          </cell>
          <cell r="BK426">
            <v>0</v>
          </cell>
          <cell r="BL426">
            <v>0</v>
          </cell>
          <cell r="BM426">
            <v>3.79</v>
          </cell>
          <cell r="BN426">
            <v>0.11147058823529411</v>
          </cell>
          <cell r="BO426">
            <v>0</v>
          </cell>
          <cell r="BP426">
            <v>0</v>
          </cell>
          <cell r="BY426">
            <v>1555.83</v>
          </cell>
          <cell r="CF426">
            <v>6.0239951449512157</v>
          </cell>
          <cell r="CG426">
            <v>2142.2600000000002</v>
          </cell>
          <cell r="CJ426">
            <v>0</v>
          </cell>
          <cell r="CK426">
            <v>0</v>
          </cell>
          <cell r="CL426">
            <v>0</v>
          </cell>
          <cell r="CM426">
            <v>0</v>
          </cell>
          <cell r="CN426">
            <v>0</v>
          </cell>
          <cell r="CO426">
            <v>0</v>
          </cell>
          <cell r="CX426">
            <v>0</v>
          </cell>
          <cell r="CY426">
            <v>0</v>
          </cell>
          <cell r="DB426">
            <v>0</v>
          </cell>
          <cell r="DC426">
            <v>0</v>
          </cell>
          <cell r="DJ426" t="str">
            <v>НКРКП</v>
          </cell>
          <cell r="DL426">
            <v>40816</v>
          </cell>
          <cell r="DM426">
            <v>100</v>
          </cell>
          <cell r="DT426">
            <v>912.91</v>
          </cell>
        </row>
        <row r="427">
          <cell r="W427">
            <v>803.76</v>
          </cell>
          <cell r="AF427">
            <v>39968</v>
          </cell>
          <cell r="AG427">
            <v>1702</v>
          </cell>
          <cell r="AH427">
            <v>803.76095617529882</v>
          </cell>
          <cell r="AM427">
            <v>502</v>
          </cell>
          <cell r="AO427">
            <v>403487.52</v>
          </cell>
          <cell r="AQ427">
            <v>403488</v>
          </cell>
          <cell r="AU427">
            <v>0</v>
          </cell>
          <cell r="AW427">
            <v>0</v>
          </cell>
          <cell r="AY427">
            <v>143493.99997974251</v>
          </cell>
          <cell r="AZ427">
            <v>285.84462147359068</v>
          </cell>
          <cell r="BA427">
            <v>25991</v>
          </cell>
          <cell r="BB427">
            <v>51.774900398406373</v>
          </cell>
          <cell r="BC427">
            <v>0</v>
          </cell>
          <cell r="BD427">
            <v>0</v>
          </cell>
          <cell r="BG427">
            <v>0</v>
          </cell>
          <cell r="BH427">
            <v>0</v>
          </cell>
          <cell r="BI427">
            <v>15864</v>
          </cell>
          <cell r="BJ427">
            <v>31.601593625498008</v>
          </cell>
          <cell r="BK427">
            <v>0</v>
          </cell>
          <cell r="BL427">
            <v>0</v>
          </cell>
          <cell r="BM427">
            <v>196884</v>
          </cell>
          <cell r="BN427">
            <v>392.19920318725099</v>
          </cell>
          <cell r="BO427">
            <v>0</v>
          </cell>
          <cell r="BP427">
            <v>0</v>
          </cell>
          <cell r="BY427">
            <v>1458.91</v>
          </cell>
          <cell r="CF427">
            <v>66.982845130000001</v>
          </cell>
          <cell r="CG427">
            <v>2142.25</v>
          </cell>
          <cell r="CJ427">
            <v>0</v>
          </cell>
          <cell r="CK427">
            <v>0</v>
          </cell>
          <cell r="CL427">
            <v>0</v>
          </cell>
          <cell r="CM427">
            <v>0</v>
          </cell>
          <cell r="CN427">
            <v>0</v>
          </cell>
          <cell r="CO427">
            <v>0</v>
          </cell>
          <cell r="CX427">
            <v>0</v>
          </cell>
          <cell r="CY427">
            <v>0</v>
          </cell>
          <cell r="DB427">
            <v>0</v>
          </cell>
          <cell r="DC427">
            <v>0</v>
          </cell>
          <cell r="DJ427" t="str">
            <v>НКРКП</v>
          </cell>
          <cell r="DL427">
            <v>40816</v>
          </cell>
          <cell r="DM427">
            <v>100</v>
          </cell>
          <cell r="DT427">
            <v>999.9</v>
          </cell>
        </row>
        <row r="428">
          <cell r="W428">
            <v>371.20870000000002</v>
          </cell>
          <cell r="AF428">
            <v>39968</v>
          </cell>
          <cell r="AG428">
            <v>1710</v>
          </cell>
          <cell r="AH428">
            <v>371.208722065524</v>
          </cell>
          <cell r="AM428">
            <v>4609</v>
          </cell>
          <cell r="AO428">
            <v>1710900.8983</v>
          </cell>
          <cell r="AQ428">
            <v>1710901</v>
          </cell>
          <cell r="AU428">
            <v>0</v>
          </cell>
          <cell r="AW428">
            <v>0</v>
          </cell>
          <cell r="AY428">
            <v>582414.99996900011</v>
          </cell>
          <cell r="AZ428">
            <v>126.36472119093081</v>
          </cell>
          <cell r="BA428">
            <v>0</v>
          </cell>
          <cell r="BB428">
            <v>0</v>
          </cell>
          <cell r="BC428">
            <v>0</v>
          </cell>
          <cell r="BD428">
            <v>0</v>
          </cell>
          <cell r="BG428">
            <v>0</v>
          </cell>
          <cell r="BH428">
            <v>0</v>
          </cell>
          <cell r="BI428">
            <v>117830</v>
          </cell>
          <cell r="BJ428">
            <v>25.565198524625732</v>
          </cell>
          <cell r="BK428">
            <v>0</v>
          </cell>
          <cell r="BL428">
            <v>0</v>
          </cell>
          <cell r="BM428">
            <v>590219.6</v>
          </cell>
          <cell r="BN428">
            <v>128.05806031677153</v>
          </cell>
          <cell r="BO428">
            <v>0</v>
          </cell>
          <cell r="BP428">
            <v>0</v>
          </cell>
          <cell r="BY428">
            <v>1394.96</v>
          </cell>
          <cell r="CF428">
            <v>800.76857500000006</v>
          </cell>
          <cell r="CG428">
            <v>727.32</v>
          </cell>
          <cell r="CJ428">
            <v>0</v>
          </cell>
          <cell r="CK428">
            <v>0</v>
          </cell>
          <cell r="CL428">
            <v>0</v>
          </cell>
          <cell r="CM428">
            <v>0</v>
          </cell>
          <cell r="CN428">
            <v>0</v>
          </cell>
          <cell r="CO428">
            <v>0</v>
          </cell>
          <cell r="CX428">
            <v>0</v>
          </cell>
          <cell r="CY428">
            <v>0</v>
          </cell>
          <cell r="DB428">
            <v>0</v>
          </cell>
          <cell r="DC428">
            <v>0</v>
          </cell>
          <cell r="DJ428" t="str">
            <v>НКРЕ</v>
          </cell>
          <cell r="DL428">
            <v>40526</v>
          </cell>
          <cell r="DM428">
            <v>1749</v>
          </cell>
          <cell r="DO428" t="str">
            <v>тариф на теплову енергію</v>
          </cell>
          <cell r="DT428">
            <v>408.33</v>
          </cell>
        </row>
        <row r="429">
          <cell r="W429">
            <v>727.16</v>
          </cell>
          <cell r="AF429">
            <v>39968</v>
          </cell>
          <cell r="AG429">
            <v>1711</v>
          </cell>
          <cell r="AH429">
            <v>692.53330873308732</v>
          </cell>
          <cell r="AM429">
            <v>1626</v>
          </cell>
          <cell r="AO429">
            <v>1182362.1599999999</v>
          </cell>
          <cell r="AQ429">
            <v>1126059.1599999999</v>
          </cell>
          <cell r="AU429">
            <v>0</v>
          </cell>
          <cell r="AW429">
            <v>0</v>
          </cell>
          <cell r="AY429">
            <v>703117.99998687499</v>
          </cell>
          <cell r="AZ429">
            <v>432.42189421087022</v>
          </cell>
          <cell r="BA429">
            <v>0</v>
          </cell>
          <cell r="BB429">
            <v>0</v>
          </cell>
          <cell r="BC429">
            <v>0</v>
          </cell>
          <cell r="BD429">
            <v>0</v>
          </cell>
          <cell r="BG429">
            <v>0</v>
          </cell>
          <cell r="BH429">
            <v>0</v>
          </cell>
          <cell r="BI429">
            <v>41555</v>
          </cell>
          <cell r="BJ429">
            <v>25.556580565805657</v>
          </cell>
          <cell r="BK429">
            <v>0</v>
          </cell>
          <cell r="BL429">
            <v>0</v>
          </cell>
          <cell r="BM429">
            <v>208203.52001312491</v>
          </cell>
          <cell r="BN429">
            <v>128.04644527252455</v>
          </cell>
          <cell r="BO429">
            <v>0</v>
          </cell>
          <cell r="BP429">
            <v>0</v>
          </cell>
          <cell r="BY429">
            <v>1394.96</v>
          </cell>
          <cell r="CF429">
            <v>328.21472749999998</v>
          </cell>
          <cell r="CG429">
            <v>2142.25</v>
          </cell>
          <cell r="CJ429">
            <v>0</v>
          </cell>
          <cell r="CK429">
            <v>0</v>
          </cell>
          <cell r="CL429">
            <v>0</v>
          </cell>
          <cell r="CM429">
            <v>0</v>
          </cell>
          <cell r="CN429">
            <v>0</v>
          </cell>
          <cell r="CO429">
            <v>0</v>
          </cell>
          <cell r="CX429">
            <v>0</v>
          </cell>
          <cell r="CY429">
            <v>0</v>
          </cell>
          <cell r="DB429">
            <v>0</v>
          </cell>
          <cell r="DC429">
            <v>0</v>
          </cell>
          <cell r="DJ429" t="str">
            <v>НКРКП</v>
          </cell>
          <cell r="DL429">
            <v>40816</v>
          </cell>
          <cell r="DM429">
            <v>100</v>
          </cell>
          <cell r="DT429">
            <v>999.9</v>
          </cell>
        </row>
        <row r="430">
          <cell r="W430">
            <v>304.69261040599997</v>
          </cell>
          <cell r="AF430">
            <v>39968</v>
          </cell>
          <cell r="AG430">
            <v>1707</v>
          </cell>
          <cell r="AH430">
            <v>304.69261040664628</v>
          </cell>
          <cell r="AM430">
            <v>6861</v>
          </cell>
          <cell r="AO430">
            <v>2090495.9999955657</v>
          </cell>
          <cell r="AQ430">
            <v>2090496</v>
          </cell>
          <cell r="AU430">
            <v>0</v>
          </cell>
          <cell r="AW430">
            <v>0</v>
          </cell>
          <cell r="AY430">
            <v>847541.00000000012</v>
          </cell>
          <cell r="AZ430">
            <v>123.53024340475152</v>
          </cell>
          <cell r="BA430">
            <v>0</v>
          </cell>
          <cell r="BB430">
            <v>0</v>
          </cell>
          <cell r="BC430">
            <v>0</v>
          </cell>
          <cell r="BD430">
            <v>0</v>
          </cell>
          <cell r="BG430">
            <v>0</v>
          </cell>
          <cell r="BH430">
            <v>0</v>
          </cell>
          <cell r="BI430">
            <v>94733</v>
          </cell>
          <cell r="BJ430">
            <v>13.807462469027838</v>
          </cell>
          <cell r="BK430">
            <v>0</v>
          </cell>
          <cell r="BL430">
            <v>0</v>
          </cell>
          <cell r="BM430">
            <v>727811.9</v>
          </cell>
          <cell r="BN430">
            <v>106.07956566098237</v>
          </cell>
          <cell r="BO430">
            <v>0</v>
          </cell>
          <cell r="BP430">
            <v>0</v>
          </cell>
          <cell r="BY430">
            <v>1326.12</v>
          </cell>
          <cell r="CF430">
            <v>1165.29</v>
          </cell>
          <cell r="CG430">
            <v>727.32195419166055</v>
          </cell>
          <cell r="CJ430">
            <v>0</v>
          </cell>
          <cell r="CK430">
            <v>0</v>
          </cell>
          <cell r="CL430">
            <v>0</v>
          </cell>
          <cell r="CM430">
            <v>0</v>
          </cell>
          <cell r="CN430">
            <v>0</v>
          </cell>
          <cell r="CO430">
            <v>0</v>
          </cell>
          <cell r="CX430">
            <v>0</v>
          </cell>
          <cell r="CY430">
            <v>0</v>
          </cell>
          <cell r="DB430">
            <v>0</v>
          </cell>
          <cell r="DC430">
            <v>0</v>
          </cell>
          <cell r="DJ430" t="str">
            <v>НКРЕ</v>
          </cell>
          <cell r="DL430">
            <v>40526</v>
          </cell>
          <cell r="DM430">
            <v>1749</v>
          </cell>
          <cell r="DO430" t="str">
            <v>тариф на теплову енергію</v>
          </cell>
          <cell r="DT430">
            <v>335.16</v>
          </cell>
        </row>
        <row r="431">
          <cell r="W431">
            <v>612.29999999999995</v>
          </cell>
          <cell r="AF431">
            <v>39968</v>
          </cell>
          <cell r="AG431">
            <v>1708</v>
          </cell>
          <cell r="AH431">
            <v>556.64143133269943</v>
          </cell>
          <cell r="AM431">
            <v>1078.9972254886256</v>
          </cell>
          <cell r="AO431">
            <v>660670.00116668548</v>
          </cell>
          <cell r="AQ431">
            <v>600614.56000000006</v>
          </cell>
          <cell r="AU431">
            <v>0</v>
          </cell>
          <cell r="AW431">
            <v>0</v>
          </cell>
          <cell r="AY431">
            <v>392215.16914380132</v>
          </cell>
          <cell r="AZ431">
            <v>363.499701276976</v>
          </cell>
          <cell r="BA431">
            <v>0</v>
          </cell>
          <cell r="BB431">
            <v>0</v>
          </cell>
          <cell r="BC431">
            <v>0</v>
          </cell>
          <cell r="BD431">
            <v>0</v>
          </cell>
          <cell r="BG431">
            <v>0</v>
          </cell>
          <cell r="BH431">
            <v>0</v>
          </cell>
          <cell r="BI431">
            <v>14894</v>
          </cell>
          <cell r="BJ431">
            <v>13.803557273518686</v>
          </cell>
          <cell r="BK431">
            <v>0</v>
          </cell>
          <cell r="BL431">
            <v>0</v>
          </cell>
          <cell r="BM431">
            <v>114456.2</v>
          </cell>
          <cell r="BN431">
            <v>106.07645441179733</v>
          </cell>
          <cell r="BO431">
            <v>0</v>
          </cell>
          <cell r="BP431">
            <v>0</v>
          </cell>
          <cell r="BY431">
            <v>1326.12</v>
          </cell>
          <cell r="CF431">
            <v>183.08561985940079</v>
          </cell>
          <cell r="CG431">
            <v>2142.25</v>
          </cell>
          <cell r="CJ431">
            <v>0</v>
          </cell>
          <cell r="CK431">
            <v>0</v>
          </cell>
          <cell r="CL431">
            <v>0</v>
          </cell>
          <cell r="CM431">
            <v>0</v>
          </cell>
          <cell r="CN431">
            <v>0</v>
          </cell>
          <cell r="CO431">
            <v>0</v>
          </cell>
          <cell r="CX431">
            <v>0</v>
          </cell>
          <cell r="CY431">
            <v>0</v>
          </cell>
          <cell r="DB431">
            <v>0</v>
          </cell>
          <cell r="DC431">
            <v>0</v>
          </cell>
          <cell r="DJ431" t="str">
            <v>НКРКП</v>
          </cell>
          <cell r="DL431">
            <v>40816</v>
          </cell>
          <cell r="DM431">
            <v>100</v>
          </cell>
          <cell r="DT431">
            <v>885.44</v>
          </cell>
        </row>
        <row r="432">
          <cell r="W432">
            <v>591.25</v>
          </cell>
          <cell r="AF432">
            <v>39968</v>
          </cell>
          <cell r="AG432">
            <v>1709</v>
          </cell>
          <cell r="AH432">
            <v>537.5</v>
          </cell>
          <cell r="AM432">
            <v>8</v>
          </cell>
          <cell r="AO432">
            <v>4730</v>
          </cell>
          <cell r="AQ432">
            <v>4300</v>
          </cell>
          <cell r="AU432">
            <v>0</v>
          </cell>
          <cell r="AW432">
            <v>0</v>
          </cell>
          <cell r="AY432">
            <v>2791.3485007583708</v>
          </cell>
          <cell r="AZ432">
            <v>348.91856259479636</v>
          </cell>
          <cell r="BA432">
            <v>0</v>
          </cell>
          <cell r="BB432">
            <v>0</v>
          </cell>
          <cell r="BC432">
            <v>0</v>
          </cell>
          <cell r="BD432">
            <v>0</v>
          </cell>
          <cell r="BG432">
            <v>0</v>
          </cell>
          <cell r="BH432">
            <v>0</v>
          </cell>
          <cell r="BI432">
            <v>104</v>
          </cell>
          <cell r="BJ432">
            <v>13</v>
          </cell>
          <cell r="BK432">
            <v>0</v>
          </cell>
          <cell r="BL432">
            <v>0</v>
          </cell>
          <cell r="BM432">
            <v>842.9</v>
          </cell>
          <cell r="BN432">
            <v>105.3625</v>
          </cell>
          <cell r="BO432">
            <v>0</v>
          </cell>
          <cell r="BP432">
            <v>0</v>
          </cell>
          <cell r="BY432">
            <v>1326.12</v>
          </cell>
          <cell r="CF432">
            <v>1.3029984832574961</v>
          </cell>
          <cell r="CG432">
            <v>2142.25</v>
          </cell>
          <cell r="CJ432">
            <v>0</v>
          </cell>
          <cell r="CK432">
            <v>0</v>
          </cell>
          <cell r="CL432">
            <v>0</v>
          </cell>
          <cell r="CM432">
            <v>0</v>
          </cell>
          <cell r="CN432">
            <v>0</v>
          </cell>
          <cell r="CO432">
            <v>0</v>
          </cell>
          <cell r="CX432">
            <v>0</v>
          </cell>
          <cell r="CY432">
            <v>0</v>
          </cell>
          <cell r="DB432">
            <v>0</v>
          </cell>
          <cell r="DC432">
            <v>0</v>
          </cell>
          <cell r="DJ432" t="str">
            <v>НКРКП</v>
          </cell>
          <cell r="DL432">
            <v>40816</v>
          </cell>
          <cell r="DM432">
            <v>100</v>
          </cell>
          <cell r="DT432">
            <v>885.44</v>
          </cell>
        </row>
        <row r="433">
          <cell r="W433">
            <v>807.513888888</v>
          </cell>
          <cell r="AF433">
            <v>39968</v>
          </cell>
          <cell r="AG433">
            <v>1698</v>
          </cell>
          <cell r="AH433">
            <v>807.51388888888891</v>
          </cell>
          <cell r="AM433">
            <v>360</v>
          </cell>
          <cell r="AO433">
            <v>290704.99999967997</v>
          </cell>
          <cell r="AQ433">
            <v>290705</v>
          </cell>
          <cell r="AU433">
            <v>0</v>
          </cell>
          <cell r="AW433">
            <v>0</v>
          </cell>
          <cell r="AY433">
            <v>139377</v>
          </cell>
          <cell r="AZ433">
            <v>387.15833333333336</v>
          </cell>
          <cell r="BA433">
            <v>0</v>
          </cell>
          <cell r="BB433">
            <v>0</v>
          </cell>
          <cell r="BC433">
            <v>0</v>
          </cell>
          <cell r="BD433">
            <v>0</v>
          </cell>
          <cell r="BG433">
            <v>0</v>
          </cell>
          <cell r="BH433">
            <v>0</v>
          </cell>
          <cell r="BI433">
            <v>11876</v>
          </cell>
          <cell r="BJ433">
            <v>32.988888888888887</v>
          </cell>
          <cell r="BK433">
            <v>0</v>
          </cell>
          <cell r="BL433">
            <v>0</v>
          </cell>
          <cell r="BM433">
            <v>89.47</v>
          </cell>
          <cell r="BN433">
            <v>0.24852777777777776</v>
          </cell>
          <cell r="BO433">
            <v>0</v>
          </cell>
          <cell r="BP433">
            <v>0</v>
          </cell>
          <cell r="BY433">
            <v>1344.22</v>
          </cell>
          <cell r="CF433">
            <v>65.061033959621895</v>
          </cell>
          <cell r="CG433">
            <v>2142.25</v>
          </cell>
          <cell r="CJ433">
            <v>0</v>
          </cell>
          <cell r="CK433">
            <v>0</v>
          </cell>
          <cell r="CL433">
            <v>0</v>
          </cell>
          <cell r="CM433">
            <v>0</v>
          </cell>
          <cell r="CN433">
            <v>0</v>
          </cell>
          <cell r="CO433">
            <v>0</v>
          </cell>
          <cell r="CX433">
            <v>0</v>
          </cell>
          <cell r="CY433">
            <v>0</v>
          </cell>
          <cell r="DB433">
            <v>0</v>
          </cell>
          <cell r="DC433">
            <v>0</v>
          </cell>
          <cell r="DJ433" t="str">
            <v>НКРКП</v>
          </cell>
          <cell r="DL433">
            <v>40816</v>
          </cell>
          <cell r="DM433">
            <v>100</v>
          </cell>
          <cell r="DT433">
            <v>999.9</v>
          </cell>
        </row>
        <row r="434">
          <cell r="W434">
            <v>399.132567978</v>
          </cell>
          <cell r="AF434">
            <v>39968</v>
          </cell>
          <cell r="AG434">
            <v>1679</v>
          </cell>
          <cell r="AH434">
            <v>399.13256767842495</v>
          </cell>
          <cell r="AM434">
            <v>12190</v>
          </cell>
          <cell r="AO434">
            <v>4865426.0036518201</v>
          </cell>
          <cell r="AQ434">
            <v>4865426</v>
          </cell>
          <cell r="AU434">
            <v>0</v>
          </cell>
          <cell r="AW434">
            <v>0</v>
          </cell>
          <cell r="AY434">
            <v>1678363.632</v>
          </cell>
          <cell r="AZ434">
            <v>137.68364495488106</v>
          </cell>
          <cell r="BA434">
            <v>0</v>
          </cell>
          <cell r="BB434">
            <v>0</v>
          </cell>
          <cell r="BC434">
            <v>0</v>
          </cell>
          <cell r="BD434">
            <v>0</v>
          </cell>
          <cell r="BG434">
            <v>0</v>
          </cell>
          <cell r="BH434">
            <v>0</v>
          </cell>
          <cell r="BI434">
            <v>560253</v>
          </cell>
          <cell r="BJ434">
            <v>45.96004922067268</v>
          </cell>
          <cell r="BK434">
            <v>0</v>
          </cell>
          <cell r="BL434">
            <v>0</v>
          </cell>
          <cell r="BM434">
            <v>1674846</v>
          </cell>
          <cell r="BN434">
            <v>137.39507793273174</v>
          </cell>
          <cell r="BO434">
            <v>0</v>
          </cell>
          <cell r="BP434">
            <v>0</v>
          </cell>
          <cell r="BY434">
            <v>1489.56</v>
          </cell>
          <cell r="CF434">
            <v>2307.6</v>
          </cell>
          <cell r="CG434">
            <v>727.32</v>
          </cell>
          <cell r="CJ434">
            <v>0</v>
          </cell>
          <cell r="CK434">
            <v>0</v>
          </cell>
          <cell r="CL434">
            <v>0</v>
          </cell>
          <cell r="CM434">
            <v>0</v>
          </cell>
          <cell r="CN434">
            <v>0</v>
          </cell>
          <cell r="CO434">
            <v>0</v>
          </cell>
          <cell r="CX434">
            <v>0</v>
          </cell>
          <cell r="CY434">
            <v>0</v>
          </cell>
          <cell r="DB434">
            <v>0</v>
          </cell>
          <cell r="DC434">
            <v>0</v>
          </cell>
          <cell r="DJ434" t="str">
            <v>НКРЕ</v>
          </cell>
          <cell r="DL434">
            <v>40526</v>
          </cell>
          <cell r="DM434">
            <v>1749</v>
          </cell>
          <cell r="DO434" t="str">
            <v>тариф на теплову енергію</v>
          </cell>
          <cell r="DT434">
            <v>439.04</v>
          </cell>
        </row>
        <row r="435">
          <cell r="W435">
            <v>667.61229134999996</v>
          </cell>
          <cell r="AF435">
            <v>39968</v>
          </cell>
          <cell r="AG435">
            <v>1680</v>
          </cell>
          <cell r="AH435">
            <v>667.61229135053111</v>
          </cell>
          <cell r="AM435">
            <v>2636</v>
          </cell>
          <cell r="AO435">
            <v>1759825.9999986</v>
          </cell>
          <cell r="AQ435">
            <v>1759826</v>
          </cell>
          <cell r="AU435">
            <v>0</v>
          </cell>
          <cell r="AW435">
            <v>0</v>
          </cell>
          <cell r="AY435">
            <v>1037039.9999894275</v>
          </cell>
          <cell r="AZ435">
            <v>393.41426403240803</v>
          </cell>
          <cell r="BA435">
            <v>0</v>
          </cell>
          <cell r="BB435">
            <v>0</v>
          </cell>
          <cell r="BC435">
            <v>0</v>
          </cell>
          <cell r="BD435">
            <v>0</v>
          </cell>
          <cell r="BG435">
            <v>0</v>
          </cell>
          <cell r="BH435">
            <v>0</v>
          </cell>
          <cell r="BI435">
            <v>121133</v>
          </cell>
          <cell r="BJ435">
            <v>45.953338391502278</v>
          </cell>
          <cell r="BK435">
            <v>0</v>
          </cell>
          <cell r="BL435">
            <v>0</v>
          </cell>
          <cell r="BM435">
            <v>362156.9</v>
          </cell>
          <cell r="BN435">
            <v>137.38880880121397</v>
          </cell>
          <cell r="BO435">
            <v>0</v>
          </cell>
          <cell r="BP435">
            <v>0</v>
          </cell>
          <cell r="BY435">
            <v>1489.56</v>
          </cell>
          <cell r="CF435">
            <v>484.08915859000001</v>
          </cell>
          <cell r="CG435">
            <v>2142.25</v>
          </cell>
          <cell r="CJ435">
            <v>0</v>
          </cell>
          <cell r="CK435">
            <v>0</v>
          </cell>
          <cell r="CL435">
            <v>0</v>
          </cell>
          <cell r="CM435">
            <v>0</v>
          </cell>
          <cell r="CN435">
            <v>0</v>
          </cell>
          <cell r="CO435">
            <v>0</v>
          </cell>
          <cell r="CX435">
            <v>0</v>
          </cell>
          <cell r="CY435">
            <v>0</v>
          </cell>
          <cell r="DB435">
            <v>0</v>
          </cell>
          <cell r="DC435">
            <v>0</v>
          </cell>
          <cell r="DJ435" t="str">
            <v>НКРКП</v>
          </cell>
          <cell r="DL435">
            <v>40816</v>
          </cell>
          <cell r="DM435">
            <v>100</v>
          </cell>
          <cell r="DT435">
            <v>963.23</v>
          </cell>
        </row>
        <row r="436">
          <cell r="W436">
            <v>651.29999999999995</v>
          </cell>
          <cell r="AF436">
            <v>39968</v>
          </cell>
          <cell r="AG436">
            <v>1681</v>
          </cell>
          <cell r="AH436">
            <v>651.29999999999995</v>
          </cell>
          <cell r="AM436">
            <v>47</v>
          </cell>
          <cell r="AO436">
            <v>30611.1</v>
          </cell>
          <cell r="AQ436">
            <v>30611.1</v>
          </cell>
          <cell r="AU436">
            <v>0</v>
          </cell>
          <cell r="AW436">
            <v>0</v>
          </cell>
          <cell r="AY436">
            <v>17878.470000000005</v>
          </cell>
          <cell r="AZ436">
            <v>380.39297872340438</v>
          </cell>
          <cell r="BA436">
            <v>0</v>
          </cell>
          <cell r="BB436">
            <v>0</v>
          </cell>
          <cell r="BC436">
            <v>0</v>
          </cell>
          <cell r="BD436">
            <v>0</v>
          </cell>
          <cell r="BG436">
            <v>0</v>
          </cell>
          <cell r="BH436">
            <v>0</v>
          </cell>
          <cell r="BI436">
            <v>2137</v>
          </cell>
          <cell r="BJ436">
            <v>45.468085106382979</v>
          </cell>
          <cell r="BK436">
            <v>0</v>
          </cell>
          <cell r="BL436">
            <v>0</v>
          </cell>
          <cell r="BM436">
            <v>6342.1</v>
          </cell>
          <cell r="BN436">
            <v>134.93829787234043</v>
          </cell>
          <cell r="BO436">
            <v>0</v>
          </cell>
          <cell r="BP436">
            <v>0</v>
          </cell>
          <cell r="BY436">
            <v>1489.56</v>
          </cell>
          <cell r="CF436">
            <v>8.3456506010036193</v>
          </cell>
          <cell r="CG436">
            <v>2142.25</v>
          </cell>
          <cell r="CJ436">
            <v>0</v>
          </cell>
          <cell r="CK436">
            <v>0</v>
          </cell>
          <cell r="CL436">
            <v>0</v>
          </cell>
          <cell r="CM436">
            <v>0</v>
          </cell>
          <cell r="CN436">
            <v>0</v>
          </cell>
          <cell r="CO436">
            <v>0</v>
          </cell>
          <cell r="CX436">
            <v>0</v>
          </cell>
          <cell r="CY436">
            <v>0</v>
          </cell>
          <cell r="DB436">
            <v>0</v>
          </cell>
          <cell r="DC436">
            <v>0</v>
          </cell>
          <cell r="DJ436" t="str">
            <v>НКРКП</v>
          </cell>
          <cell r="DL436">
            <v>40816</v>
          </cell>
          <cell r="DM436">
            <v>100</v>
          </cell>
          <cell r="DT436">
            <v>963.23</v>
          </cell>
        </row>
        <row r="437">
          <cell r="W437">
            <v>667.45</v>
          </cell>
          <cell r="AF437">
            <v>39968</v>
          </cell>
          <cell r="AG437">
            <v>1683</v>
          </cell>
          <cell r="AH437">
            <v>635.66800947867307</v>
          </cell>
          <cell r="AM437">
            <v>422</v>
          </cell>
          <cell r="AO437">
            <v>281663.90000000002</v>
          </cell>
          <cell r="AQ437">
            <v>268251.90000000002</v>
          </cell>
          <cell r="AU437">
            <v>0</v>
          </cell>
          <cell r="AW437">
            <v>0</v>
          </cell>
          <cell r="AY437">
            <v>162663.76999999999</v>
          </cell>
          <cell r="AZ437">
            <v>385.45917061611374</v>
          </cell>
          <cell r="BA437">
            <v>0</v>
          </cell>
          <cell r="BB437">
            <v>0</v>
          </cell>
          <cell r="BC437">
            <v>0</v>
          </cell>
          <cell r="BD437">
            <v>0</v>
          </cell>
          <cell r="BG437">
            <v>0</v>
          </cell>
          <cell r="BH437">
            <v>0</v>
          </cell>
          <cell r="BI437">
            <v>10424</v>
          </cell>
          <cell r="BJ437">
            <v>24.701421800947866</v>
          </cell>
          <cell r="BK437">
            <v>0</v>
          </cell>
          <cell r="BL437">
            <v>0</v>
          </cell>
          <cell r="BM437">
            <v>57219.1</v>
          </cell>
          <cell r="BN437">
            <v>135.59028436018957</v>
          </cell>
          <cell r="BO437">
            <v>0</v>
          </cell>
          <cell r="BP437">
            <v>0</v>
          </cell>
          <cell r="BY437">
            <v>1517.3</v>
          </cell>
          <cell r="CF437">
            <v>75.93127319407165</v>
          </cell>
          <cell r="CG437">
            <v>2142.25</v>
          </cell>
          <cell r="CJ437">
            <v>0</v>
          </cell>
          <cell r="CK437">
            <v>0</v>
          </cell>
          <cell r="CL437">
            <v>0</v>
          </cell>
          <cell r="CM437">
            <v>0</v>
          </cell>
          <cell r="CN437">
            <v>0</v>
          </cell>
          <cell r="CO437">
            <v>0</v>
          </cell>
          <cell r="CX437">
            <v>0</v>
          </cell>
          <cell r="CY437">
            <v>0</v>
          </cell>
          <cell r="DB437">
            <v>0</v>
          </cell>
          <cell r="DC437">
            <v>0</v>
          </cell>
          <cell r="DJ437" t="str">
            <v>НКРКП</v>
          </cell>
          <cell r="DL437">
            <v>40816</v>
          </cell>
          <cell r="DM437">
            <v>100</v>
          </cell>
          <cell r="DT437">
            <v>956.77</v>
          </cell>
        </row>
        <row r="438">
          <cell r="W438">
            <v>716.48</v>
          </cell>
          <cell r="AF438">
            <v>39968</v>
          </cell>
          <cell r="AG438">
            <v>1704</v>
          </cell>
          <cell r="AH438">
            <v>682.37</v>
          </cell>
          <cell r="AM438">
            <v>1509</v>
          </cell>
          <cell r="AO438">
            <v>1081168.32</v>
          </cell>
          <cell r="AQ438">
            <v>1029696.33</v>
          </cell>
          <cell r="AU438">
            <v>0</v>
          </cell>
          <cell r="AW438">
            <v>0</v>
          </cell>
          <cell r="AY438">
            <v>573587.4375</v>
          </cell>
          <cell r="AZ438">
            <v>380.11095924453281</v>
          </cell>
          <cell r="BA438">
            <v>0</v>
          </cell>
          <cell r="BB438">
            <v>0</v>
          </cell>
          <cell r="BC438">
            <v>0</v>
          </cell>
          <cell r="BD438">
            <v>0</v>
          </cell>
          <cell r="BG438">
            <v>0</v>
          </cell>
          <cell r="BH438">
            <v>0</v>
          </cell>
          <cell r="BI438">
            <v>51153</v>
          </cell>
          <cell r="BJ438">
            <v>33.898608349900599</v>
          </cell>
          <cell r="BK438">
            <v>0</v>
          </cell>
          <cell r="BL438">
            <v>0</v>
          </cell>
          <cell r="BM438">
            <v>242342</v>
          </cell>
          <cell r="BN438">
            <v>160.59774685222001</v>
          </cell>
          <cell r="BO438">
            <v>0</v>
          </cell>
          <cell r="BP438">
            <v>0</v>
          </cell>
          <cell r="BY438">
            <v>1336.18</v>
          </cell>
          <cell r="CF438">
            <v>267.75</v>
          </cell>
          <cell r="CG438">
            <v>2142.25</v>
          </cell>
          <cell r="CJ438">
            <v>0</v>
          </cell>
          <cell r="CK438">
            <v>0</v>
          </cell>
          <cell r="CL438">
            <v>0</v>
          </cell>
          <cell r="CM438">
            <v>0</v>
          </cell>
          <cell r="CN438">
            <v>0</v>
          </cell>
          <cell r="CO438">
            <v>0</v>
          </cell>
          <cell r="CX438">
            <v>0</v>
          </cell>
          <cell r="CY438">
            <v>0</v>
          </cell>
          <cell r="DB438">
            <v>0</v>
          </cell>
          <cell r="DC438">
            <v>0</v>
          </cell>
          <cell r="DJ438" t="str">
            <v>НКРКП</v>
          </cell>
          <cell r="DL438">
            <v>40816</v>
          </cell>
          <cell r="DM438">
            <v>100</v>
          </cell>
          <cell r="DT438">
            <v>999.9</v>
          </cell>
        </row>
        <row r="439">
          <cell r="W439">
            <v>402.60681373900002</v>
          </cell>
          <cell r="AF439">
            <v>39968</v>
          </cell>
          <cell r="AG439">
            <v>1693</v>
          </cell>
          <cell r="AH439">
            <v>402.60681373917902</v>
          </cell>
          <cell r="AM439">
            <v>3581</v>
          </cell>
          <cell r="AO439">
            <v>1441734.999999359</v>
          </cell>
          <cell r="AQ439">
            <v>1441735</v>
          </cell>
          <cell r="AU439">
            <v>0</v>
          </cell>
          <cell r="AW439">
            <v>0</v>
          </cell>
          <cell r="AY439">
            <v>468120</v>
          </cell>
          <cell r="AZ439">
            <v>130.72326165875452</v>
          </cell>
          <cell r="BA439">
            <v>0</v>
          </cell>
          <cell r="BB439">
            <v>0</v>
          </cell>
          <cell r="BC439">
            <v>0</v>
          </cell>
          <cell r="BD439">
            <v>0</v>
          </cell>
          <cell r="BG439">
            <v>0</v>
          </cell>
          <cell r="BH439">
            <v>0</v>
          </cell>
          <cell r="BI439">
            <v>126515</v>
          </cell>
          <cell r="BJ439">
            <v>35.329516894722147</v>
          </cell>
          <cell r="BK439">
            <v>0</v>
          </cell>
          <cell r="BL439">
            <v>0</v>
          </cell>
          <cell r="BM439">
            <v>524945.1</v>
          </cell>
          <cell r="BN439">
            <v>146.59176207763193</v>
          </cell>
          <cell r="BO439">
            <v>0</v>
          </cell>
          <cell r="BP439">
            <v>0</v>
          </cell>
          <cell r="BY439">
            <v>1470.95</v>
          </cell>
          <cell r="CF439">
            <v>643.62316449430784</v>
          </cell>
          <cell r="CG439">
            <v>727.32</v>
          </cell>
          <cell r="CJ439">
            <v>0</v>
          </cell>
          <cell r="CK439">
            <v>0</v>
          </cell>
          <cell r="CL439">
            <v>0</v>
          </cell>
          <cell r="CM439">
            <v>0</v>
          </cell>
          <cell r="CN439">
            <v>0</v>
          </cell>
          <cell r="CO439">
            <v>0</v>
          </cell>
          <cell r="CX439">
            <v>0</v>
          </cell>
          <cell r="CY439">
            <v>0</v>
          </cell>
          <cell r="DB439">
            <v>0</v>
          </cell>
          <cell r="DC439">
            <v>0</v>
          </cell>
          <cell r="DJ439" t="str">
            <v>НКРЕ</v>
          </cell>
          <cell r="DL439">
            <v>40526</v>
          </cell>
          <cell r="DM439">
            <v>1749</v>
          </cell>
          <cell r="DO439" t="str">
            <v>тариф на теплову енергію</v>
          </cell>
          <cell r="DT439">
            <v>442.87</v>
          </cell>
        </row>
        <row r="440">
          <cell r="W440">
            <v>666.38766738300001</v>
          </cell>
          <cell r="AF440">
            <v>39968</v>
          </cell>
          <cell r="AG440">
            <v>1694</v>
          </cell>
          <cell r="AH440">
            <v>666.38766738303855</v>
          </cell>
          <cell r="AM440">
            <v>6049</v>
          </cell>
          <cell r="AO440">
            <v>4030978.9999997672</v>
          </cell>
          <cell r="AQ440">
            <v>4030979</v>
          </cell>
          <cell r="AU440">
            <v>0</v>
          </cell>
          <cell r="AW440">
            <v>0</v>
          </cell>
          <cell r="AY440">
            <v>2310456.0000000005</v>
          </cell>
          <cell r="AZ440">
            <v>381.95668705571177</v>
          </cell>
          <cell r="BA440">
            <v>0</v>
          </cell>
          <cell r="BB440">
            <v>0</v>
          </cell>
          <cell r="BC440">
            <v>0</v>
          </cell>
          <cell r="BD440">
            <v>0</v>
          </cell>
          <cell r="BG440">
            <v>0</v>
          </cell>
          <cell r="BH440">
            <v>0</v>
          </cell>
          <cell r="BI440">
            <v>213683</v>
          </cell>
          <cell r="BJ440">
            <v>35.325343031906101</v>
          </cell>
          <cell r="BK440">
            <v>0</v>
          </cell>
          <cell r="BL440">
            <v>0</v>
          </cell>
          <cell r="BM440">
            <v>886696.4</v>
          </cell>
          <cell r="BN440">
            <v>146.58561745743097</v>
          </cell>
          <cell r="BO440">
            <v>0</v>
          </cell>
          <cell r="BP440">
            <v>0</v>
          </cell>
          <cell r="BY440">
            <v>1470.95</v>
          </cell>
          <cell r="CF440">
            <v>1078.52</v>
          </cell>
          <cell r="CG440">
            <v>2142.2467826280463</v>
          </cell>
          <cell r="CJ440">
            <v>0</v>
          </cell>
          <cell r="CK440">
            <v>0</v>
          </cell>
          <cell r="CL440">
            <v>0</v>
          </cell>
          <cell r="CM440">
            <v>0</v>
          </cell>
          <cell r="CN440">
            <v>0</v>
          </cell>
          <cell r="CO440">
            <v>0</v>
          </cell>
          <cell r="CX440">
            <v>0</v>
          </cell>
          <cell r="CY440">
            <v>0</v>
          </cell>
          <cell r="DB440">
            <v>0</v>
          </cell>
          <cell r="DC440">
            <v>0</v>
          </cell>
          <cell r="DJ440" t="str">
            <v>НКРКП</v>
          </cell>
          <cell r="DL440">
            <v>40816</v>
          </cell>
          <cell r="DM440">
            <v>100</v>
          </cell>
          <cell r="DT440">
            <v>953.4</v>
          </cell>
        </row>
        <row r="441">
          <cell r="W441">
            <v>710</v>
          </cell>
          <cell r="AF441">
            <v>39968</v>
          </cell>
          <cell r="AG441">
            <v>1695</v>
          </cell>
          <cell r="AH441">
            <v>710</v>
          </cell>
          <cell r="AM441">
            <v>4</v>
          </cell>
          <cell r="AO441">
            <v>2840</v>
          </cell>
          <cell r="AQ441">
            <v>2840</v>
          </cell>
          <cell r="AU441">
            <v>0</v>
          </cell>
          <cell r="AW441">
            <v>0</v>
          </cell>
          <cell r="AY441">
            <v>1658.7652518635159</v>
          </cell>
          <cell r="AZ441">
            <v>414.69131296587898</v>
          </cell>
          <cell r="BA441">
            <v>0</v>
          </cell>
          <cell r="BB441">
            <v>0</v>
          </cell>
          <cell r="BC441">
            <v>0</v>
          </cell>
          <cell r="BD441">
            <v>0</v>
          </cell>
          <cell r="BG441">
            <v>0</v>
          </cell>
          <cell r="BH441">
            <v>0</v>
          </cell>
          <cell r="BI441">
            <v>152</v>
          </cell>
          <cell r="BJ441">
            <v>38</v>
          </cell>
          <cell r="BK441">
            <v>0</v>
          </cell>
          <cell r="BL441">
            <v>0</v>
          </cell>
          <cell r="BM441">
            <v>602.5</v>
          </cell>
          <cell r="BN441">
            <v>150.625</v>
          </cell>
          <cell r="BO441">
            <v>0</v>
          </cell>
          <cell r="BP441">
            <v>0</v>
          </cell>
          <cell r="BY441">
            <v>1470.95</v>
          </cell>
          <cell r="CF441">
            <v>0.77431100156845178</v>
          </cell>
          <cell r="CG441">
            <v>2142.2467826280463</v>
          </cell>
          <cell r="CJ441">
            <v>0</v>
          </cell>
          <cell r="CK441">
            <v>0</v>
          </cell>
          <cell r="CL441">
            <v>0</v>
          </cell>
          <cell r="CM441">
            <v>0</v>
          </cell>
          <cell r="CN441">
            <v>0</v>
          </cell>
          <cell r="CO441">
            <v>0</v>
          </cell>
          <cell r="CX441">
            <v>0</v>
          </cell>
          <cell r="CY441">
            <v>0</v>
          </cell>
          <cell r="DB441">
            <v>0</v>
          </cell>
          <cell r="DC441">
            <v>0</v>
          </cell>
          <cell r="DJ441" t="str">
            <v>НКРКП</v>
          </cell>
          <cell r="DL441">
            <v>40816</v>
          </cell>
          <cell r="DM441">
            <v>100</v>
          </cell>
          <cell r="DT441">
            <v>999.9</v>
          </cell>
        </row>
        <row r="442">
          <cell r="W442">
            <v>395.23459459399999</v>
          </cell>
          <cell r="AF442">
            <v>39968</v>
          </cell>
          <cell r="AG442">
            <v>1696</v>
          </cell>
          <cell r="AH442">
            <v>395.23459459459457</v>
          </cell>
          <cell r="AM442">
            <v>925</v>
          </cell>
          <cell r="AO442">
            <v>365591.99999945</v>
          </cell>
          <cell r="AQ442">
            <v>365592</v>
          </cell>
          <cell r="AU442">
            <v>0</v>
          </cell>
          <cell r="AW442">
            <v>0</v>
          </cell>
          <cell r="AY442">
            <v>119886.99999578281</v>
          </cell>
          <cell r="AZ442">
            <v>129.60756756300844</v>
          </cell>
          <cell r="BA442">
            <v>0</v>
          </cell>
          <cell r="BB442">
            <v>0</v>
          </cell>
          <cell r="BC442">
            <v>0</v>
          </cell>
          <cell r="BD442">
            <v>0</v>
          </cell>
          <cell r="BG442">
            <v>0</v>
          </cell>
          <cell r="BH442">
            <v>0</v>
          </cell>
          <cell r="BI442">
            <v>27646</v>
          </cell>
          <cell r="BJ442">
            <v>29.887567567567569</v>
          </cell>
          <cell r="BK442">
            <v>0</v>
          </cell>
          <cell r="BL442">
            <v>0</v>
          </cell>
          <cell r="BM442">
            <v>151331.4</v>
          </cell>
          <cell r="BN442">
            <v>163.60151351351351</v>
          </cell>
          <cell r="BO442">
            <v>0</v>
          </cell>
          <cell r="BP442">
            <v>0</v>
          </cell>
          <cell r="BY442">
            <v>1452.37</v>
          </cell>
          <cell r="CF442">
            <v>164.83391079</v>
          </cell>
          <cell r="CG442">
            <v>727.32</v>
          </cell>
          <cell r="CJ442">
            <v>0</v>
          </cell>
          <cell r="CK442">
            <v>0</v>
          </cell>
          <cell r="CL442">
            <v>0</v>
          </cell>
          <cell r="CM442">
            <v>0</v>
          </cell>
          <cell r="CN442">
            <v>0</v>
          </cell>
          <cell r="CO442">
            <v>0</v>
          </cell>
          <cell r="CX442">
            <v>0</v>
          </cell>
          <cell r="CY442">
            <v>0</v>
          </cell>
          <cell r="DB442">
            <v>0</v>
          </cell>
          <cell r="DC442">
            <v>0</v>
          </cell>
          <cell r="DJ442" t="str">
            <v>НКРЕ</v>
          </cell>
          <cell r="DL442">
            <v>40526</v>
          </cell>
          <cell r="DM442">
            <v>1749</v>
          </cell>
          <cell r="DO442" t="str">
            <v>тариф на теплову енергію</v>
          </cell>
          <cell r="DT442">
            <v>434.75</v>
          </cell>
        </row>
        <row r="443">
          <cell r="W443">
            <v>706.11</v>
          </cell>
          <cell r="AF443">
            <v>39968</v>
          </cell>
          <cell r="AG443">
            <v>1697</v>
          </cell>
          <cell r="AH443">
            <v>659.91614906832297</v>
          </cell>
          <cell r="AM443">
            <v>644</v>
          </cell>
          <cell r="AO443">
            <v>454734.84</v>
          </cell>
          <cell r="AQ443">
            <v>424986</v>
          </cell>
          <cell r="AU443">
            <v>0</v>
          </cell>
          <cell r="AW443">
            <v>0</v>
          </cell>
          <cell r="AY443">
            <v>245909.99999615501</v>
          </cell>
          <cell r="AZ443">
            <v>381.84782608098601</v>
          </cell>
          <cell r="BA443">
            <v>0</v>
          </cell>
          <cell r="BB443">
            <v>0</v>
          </cell>
          <cell r="BC443">
            <v>0</v>
          </cell>
          <cell r="BD443">
            <v>0</v>
          </cell>
          <cell r="BG443">
            <v>0</v>
          </cell>
          <cell r="BH443">
            <v>0</v>
          </cell>
          <cell r="BI443">
            <v>19226</v>
          </cell>
          <cell r="BJ443">
            <v>29.854037267080745</v>
          </cell>
          <cell r="BK443">
            <v>0</v>
          </cell>
          <cell r="BL443">
            <v>0</v>
          </cell>
          <cell r="BM443">
            <v>105310.6</v>
          </cell>
          <cell r="BN443">
            <v>163.52577639751553</v>
          </cell>
          <cell r="BO443">
            <v>0</v>
          </cell>
          <cell r="BP443">
            <v>0</v>
          </cell>
          <cell r="BY443">
            <v>1452.37</v>
          </cell>
          <cell r="CF443">
            <v>114.79052398</v>
          </cell>
          <cell r="CG443">
            <v>2142.25</v>
          </cell>
          <cell r="CJ443">
            <v>0</v>
          </cell>
          <cell r="CK443">
            <v>0</v>
          </cell>
          <cell r="CL443">
            <v>0</v>
          </cell>
          <cell r="CM443">
            <v>0</v>
          </cell>
          <cell r="CN443">
            <v>0</v>
          </cell>
          <cell r="CO443">
            <v>0</v>
          </cell>
          <cell r="CX443">
            <v>0</v>
          </cell>
          <cell r="CY443">
            <v>0</v>
          </cell>
          <cell r="DB443">
            <v>0</v>
          </cell>
          <cell r="DC443">
            <v>0</v>
          </cell>
          <cell r="DJ443" t="str">
            <v>НКРКП</v>
          </cell>
          <cell r="DL443">
            <v>40816</v>
          </cell>
          <cell r="DM443">
            <v>100</v>
          </cell>
          <cell r="DT443">
            <v>993.03</v>
          </cell>
        </row>
        <row r="444">
          <cell r="W444">
            <v>726.49</v>
          </cell>
          <cell r="AF444">
            <v>39968</v>
          </cell>
          <cell r="AG444">
            <v>1706</v>
          </cell>
          <cell r="AH444">
            <v>660.44555555555553</v>
          </cell>
          <cell r="AM444">
            <v>540</v>
          </cell>
          <cell r="AO444">
            <v>392304.6</v>
          </cell>
          <cell r="AQ444">
            <v>356640.6</v>
          </cell>
          <cell r="AU444">
            <v>0</v>
          </cell>
          <cell r="AW444">
            <v>0</v>
          </cell>
          <cell r="AY444">
            <v>208737</v>
          </cell>
          <cell r="AZ444">
            <v>386.55</v>
          </cell>
          <cell r="BA444">
            <v>0</v>
          </cell>
          <cell r="BB444">
            <v>0</v>
          </cell>
          <cell r="BC444">
            <v>0</v>
          </cell>
          <cell r="BD444">
            <v>0</v>
          </cell>
          <cell r="BG444">
            <v>0</v>
          </cell>
          <cell r="BH444">
            <v>0</v>
          </cell>
          <cell r="BI444">
            <v>13963</v>
          </cell>
          <cell r="BJ444">
            <v>25.857407407407408</v>
          </cell>
          <cell r="BK444">
            <v>0</v>
          </cell>
          <cell r="BL444">
            <v>0</v>
          </cell>
          <cell r="BM444">
            <v>81340.899999999994</v>
          </cell>
          <cell r="BN444">
            <v>150.63129629629628</v>
          </cell>
          <cell r="BO444">
            <v>0</v>
          </cell>
          <cell r="BP444">
            <v>0</v>
          </cell>
          <cell r="BY444">
            <v>1461.11</v>
          </cell>
          <cell r="CF444">
            <v>97.438025556259902</v>
          </cell>
          <cell r="CG444">
            <v>2142.2539999999999</v>
          </cell>
          <cell r="CJ444">
            <v>0</v>
          </cell>
          <cell r="CK444">
            <v>0</v>
          </cell>
          <cell r="CL444">
            <v>0</v>
          </cell>
          <cell r="CM444">
            <v>0</v>
          </cell>
          <cell r="CN444">
            <v>0</v>
          </cell>
          <cell r="CO444">
            <v>0</v>
          </cell>
          <cell r="CX444">
            <v>0</v>
          </cell>
          <cell r="CY444">
            <v>0</v>
          </cell>
          <cell r="DB444">
            <v>0</v>
          </cell>
          <cell r="DC444">
            <v>0</v>
          </cell>
          <cell r="DJ444" t="str">
            <v>НКРКП</v>
          </cell>
          <cell r="DL444">
            <v>40816</v>
          </cell>
          <cell r="DM444">
            <v>100</v>
          </cell>
          <cell r="DT444">
            <v>999.9</v>
          </cell>
        </row>
        <row r="445">
          <cell r="W445">
            <v>285.32</v>
          </cell>
          <cell r="AF445">
            <v>39660</v>
          </cell>
          <cell r="AG445">
            <v>771</v>
          </cell>
          <cell r="AH445">
            <v>285.32005248717644</v>
          </cell>
          <cell r="AM445">
            <v>8383</v>
          </cell>
          <cell r="AO445">
            <v>2391837.56</v>
          </cell>
          <cell r="AQ445">
            <v>2391838</v>
          </cell>
          <cell r="AU445">
            <v>0</v>
          </cell>
          <cell r="AW445">
            <v>0</v>
          </cell>
          <cell r="AY445">
            <v>1027798.9989564001</v>
          </cell>
          <cell r="AZ445">
            <v>122.60515316192296</v>
          </cell>
          <cell r="BA445">
            <v>0</v>
          </cell>
          <cell r="BB445">
            <v>0</v>
          </cell>
          <cell r="BC445">
            <v>0</v>
          </cell>
          <cell r="BD445">
            <v>0</v>
          </cell>
          <cell r="BG445">
            <v>0</v>
          </cell>
          <cell r="BH445">
            <v>0</v>
          </cell>
          <cell r="BI445">
            <v>115862</v>
          </cell>
          <cell r="BJ445">
            <v>13.821066443993796</v>
          </cell>
          <cell r="BK445">
            <v>0</v>
          </cell>
          <cell r="BL445">
            <v>0</v>
          </cell>
          <cell r="BM445">
            <v>744067</v>
          </cell>
          <cell r="BN445">
            <v>88.759036144578317</v>
          </cell>
          <cell r="BO445">
            <v>0</v>
          </cell>
          <cell r="BP445">
            <v>0</v>
          </cell>
          <cell r="BY445">
            <v>1132.71</v>
          </cell>
          <cell r="CF445">
            <v>1413.13177</v>
          </cell>
          <cell r="CG445">
            <v>727.32</v>
          </cell>
          <cell r="CJ445">
            <v>0</v>
          </cell>
          <cell r="CK445">
            <v>0</v>
          </cell>
          <cell r="CL445">
            <v>0</v>
          </cell>
          <cell r="CM445">
            <v>0</v>
          </cell>
          <cell r="CN445">
            <v>0</v>
          </cell>
          <cell r="CO445">
            <v>0</v>
          </cell>
          <cell r="CX445">
            <v>0</v>
          </cell>
          <cell r="CY445">
            <v>0</v>
          </cell>
          <cell r="DB445">
            <v>0</v>
          </cell>
          <cell r="DC445">
            <v>0</v>
          </cell>
          <cell r="DJ445" t="str">
            <v>НКРЕ</v>
          </cell>
          <cell r="DL445">
            <v>40526</v>
          </cell>
          <cell r="DM445">
            <v>1749</v>
          </cell>
          <cell r="DO445" t="str">
            <v>тариф на теплову енергію</v>
          </cell>
          <cell r="DT445">
            <v>392.23</v>
          </cell>
        </row>
        <row r="446">
          <cell r="W446">
            <v>684.77414409799997</v>
          </cell>
          <cell r="AF446">
            <v>39968</v>
          </cell>
          <cell r="AG446">
            <v>1689</v>
          </cell>
          <cell r="AH446">
            <v>622.52273888605009</v>
          </cell>
          <cell r="AM446">
            <v>1957</v>
          </cell>
          <cell r="AO446">
            <v>1340102.999999786</v>
          </cell>
          <cell r="AQ446">
            <v>1218277</v>
          </cell>
          <cell r="AU446">
            <v>0</v>
          </cell>
          <cell r="AW446">
            <v>0</v>
          </cell>
          <cell r="AY446">
            <v>730280.99999376503</v>
          </cell>
          <cell r="AZ446">
            <v>373.16351558189319</v>
          </cell>
          <cell r="BA446">
            <v>0</v>
          </cell>
          <cell r="BB446">
            <v>0</v>
          </cell>
          <cell r="BC446">
            <v>0</v>
          </cell>
          <cell r="BD446">
            <v>0</v>
          </cell>
          <cell r="BG446">
            <v>0</v>
          </cell>
          <cell r="BH446">
            <v>0</v>
          </cell>
          <cell r="BI446">
            <v>44634</v>
          </cell>
          <cell r="BJ446">
            <v>22.807358201328565</v>
          </cell>
          <cell r="BK446">
            <v>0</v>
          </cell>
          <cell r="BL446">
            <v>0</v>
          </cell>
          <cell r="BM446">
            <v>290721.37162300001</v>
          </cell>
          <cell r="BN446">
            <v>148.55460992488503</v>
          </cell>
          <cell r="BO446">
            <v>0</v>
          </cell>
          <cell r="BP446">
            <v>0</v>
          </cell>
          <cell r="BY446">
            <v>1163.56</v>
          </cell>
          <cell r="CF446">
            <v>340.89438674000002</v>
          </cell>
          <cell r="CG446">
            <v>2142.25</v>
          </cell>
          <cell r="CJ446">
            <v>0</v>
          </cell>
          <cell r="CK446">
            <v>0</v>
          </cell>
          <cell r="CL446">
            <v>0</v>
          </cell>
          <cell r="CM446">
            <v>0</v>
          </cell>
          <cell r="CN446">
            <v>0</v>
          </cell>
          <cell r="CO446">
            <v>0</v>
          </cell>
          <cell r="CX446">
            <v>0</v>
          </cell>
          <cell r="CY446">
            <v>0</v>
          </cell>
          <cell r="DB446">
            <v>0</v>
          </cell>
          <cell r="DC446">
            <v>0</v>
          </cell>
          <cell r="DJ446" t="str">
            <v>НКРКП</v>
          </cell>
          <cell r="DL446">
            <v>40816</v>
          </cell>
          <cell r="DM446">
            <v>100</v>
          </cell>
          <cell r="DT446">
            <v>963.66</v>
          </cell>
        </row>
        <row r="447">
          <cell r="W447">
            <v>669.64680851000003</v>
          </cell>
          <cell r="AF447">
            <v>39968</v>
          </cell>
          <cell r="AG447">
            <v>1690</v>
          </cell>
          <cell r="AH447">
            <v>608.77021276595747</v>
          </cell>
          <cell r="AM447">
            <v>235</v>
          </cell>
          <cell r="AO447">
            <v>157366.99999985</v>
          </cell>
          <cell r="AQ447">
            <v>143061</v>
          </cell>
          <cell r="AU447">
            <v>0</v>
          </cell>
          <cell r="AW447">
            <v>0</v>
          </cell>
          <cell r="AY447">
            <v>84571.999999299995</v>
          </cell>
          <cell r="AZ447">
            <v>359.88085106085106</v>
          </cell>
          <cell r="BA447">
            <v>0</v>
          </cell>
          <cell r="BB447">
            <v>0</v>
          </cell>
          <cell r="BC447">
            <v>0</v>
          </cell>
          <cell r="BD447">
            <v>0</v>
          </cell>
          <cell r="BG447">
            <v>0</v>
          </cell>
          <cell r="BH447">
            <v>0</v>
          </cell>
          <cell r="BI447">
            <v>5368</v>
          </cell>
          <cell r="BJ447">
            <v>22.842553191489362</v>
          </cell>
          <cell r="BK447">
            <v>0</v>
          </cell>
          <cell r="BL447">
            <v>0</v>
          </cell>
          <cell r="BM447">
            <v>34910.3333298</v>
          </cell>
          <cell r="BN447">
            <v>148.55460991404254</v>
          </cell>
          <cell r="BO447">
            <v>0</v>
          </cell>
          <cell r="BP447">
            <v>0</v>
          </cell>
          <cell r="BY447">
            <v>1163.56</v>
          </cell>
          <cell r="CF447">
            <v>39.478118799999997</v>
          </cell>
          <cell r="CG447">
            <v>2142.25</v>
          </cell>
          <cell r="CJ447">
            <v>0</v>
          </cell>
          <cell r="CK447">
            <v>0</v>
          </cell>
          <cell r="CL447">
            <v>0</v>
          </cell>
          <cell r="CM447">
            <v>0</v>
          </cell>
          <cell r="CN447">
            <v>0</v>
          </cell>
          <cell r="CO447">
            <v>0</v>
          </cell>
          <cell r="CX447">
            <v>0</v>
          </cell>
          <cell r="CY447">
            <v>0</v>
          </cell>
          <cell r="DB447">
            <v>0</v>
          </cell>
          <cell r="DC447">
            <v>0</v>
          </cell>
          <cell r="DJ447" t="str">
            <v>НКРКП</v>
          </cell>
          <cell r="DL447">
            <v>40816</v>
          </cell>
          <cell r="DM447">
            <v>100</v>
          </cell>
          <cell r="DT447">
            <v>940.06</v>
          </cell>
        </row>
        <row r="448">
          <cell r="W448">
            <v>394.55</v>
          </cell>
          <cell r="AF448">
            <v>39968</v>
          </cell>
          <cell r="AG448">
            <v>1685</v>
          </cell>
          <cell r="AH448">
            <v>394.54999999999956</v>
          </cell>
          <cell r="AM448">
            <v>5597.1322146240082</v>
          </cell>
          <cell r="AO448">
            <v>2208348.5152799026</v>
          </cell>
          <cell r="AQ448">
            <v>2208348.5152798998</v>
          </cell>
          <cell r="AU448">
            <v>0</v>
          </cell>
          <cell r="AW448">
            <v>0</v>
          </cell>
          <cell r="AY448">
            <v>728300</v>
          </cell>
          <cell r="AZ448">
            <v>130.12020657598922</v>
          </cell>
          <cell r="BA448">
            <v>0</v>
          </cell>
          <cell r="BB448">
            <v>0</v>
          </cell>
          <cell r="BC448">
            <v>0</v>
          </cell>
          <cell r="BD448">
            <v>0</v>
          </cell>
          <cell r="BG448">
            <v>0</v>
          </cell>
          <cell r="BH448">
            <v>0</v>
          </cell>
          <cell r="BI448">
            <v>411604</v>
          </cell>
          <cell r="BJ448">
            <v>73.538373620078914</v>
          </cell>
          <cell r="BK448">
            <v>0</v>
          </cell>
          <cell r="BL448">
            <v>0</v>
          </cell>
          <cell r="BM448">
            <v>673297.2</v>
          </cell>
          <cell r="BN448">
            <v>120.29324557330101</v>
          </cell>
          <cell r="BO448">
            <v>0</v>
          </cell>
          <cell r="BP448">
            <v>0</v>
          </cell>
          <cell r="BY448">
            <v>1439.43</v>
          </cell>
          <cell r="CF448">
            <v>1001.3474124181927</v>
          </cell>
          <cell r="CG448">
            <v>727.32</v>
          </cell>
          <cell r="CJ448">
            <v>0</v>
          </cell>
          <cell r="CK448">
            <v>0</v>
          </cell>
          <cell r="CL448">
            <v>0</v>
          </cell>
          <cell r="CM448">
            <v>0</v>
          </cell>
          <cell r="CN448">
            <v>0</v>
          </cell>
          <cell r="CO448">
            <v>0</v>
          </cell>
          <cell r="CX448">
            <v>0</v>
          </cell>
          <cell r="CY448">
            <v>0</v>
          </cell>
          <cell r="DB448">
            <v>0</v>
          </cell>
          <cell r="DC448">
            <v>0</v>
          </cell>
          <cell r="DJ448" t="str">
            <v>НКРЕ</v>
          </cell>
          <cell r="DL448">
            <v>40526</v>
          </cell>
          <cell r="DM448">
            <v>1749</v>
          </cell>
          <cell r="DO448" t="str">
            <v>тариф на теплову енергію</v>
          </cell>
          <cell r="DT448">
            <v>434.01</v>
          </cell>
        </row>
        <row r="449">
          <cell r="W449">
            <v>759.30345136699998</v>
          </cell>
          <cell r="AF449">
            <v>39968</v>
          </cell>
          <cell r="AG449">
            <v>1686</v>
          </cell>
          <cell r="AH449">
            <v>660.26400717167189</v>
          </cell>
          <cell r="AM449">
            <v>2231</v>
          </cell>
          <cell r="AO449">
            <v>1694005.9999997769</v>
          </cell>
          <cell r="AQ449">
            <v>1473049</v>
          </cell>
          <cell r="AU449">
            <v>0</v>
          </cell>
          <cell r="AW449">
            <v>0</v>
          </cell>
          <cell r="AY449">
            <v>854918.99998527009</v>
          </cell>
          <cell r="AZ449">
            <v>383.19991034749893</v>
          </cell>
          <cell r="BA449">
            <v>0</v>
          </cell>
          <cell r="BB449">
            <v>0</v>
          </cell>
          <cell r="BC449">
            <v>0</v>
          </cell>
          <cell r="BD449">
            <v>0</v>
          </cell>
          <cell r="BG449">
            <v>0</v>
          </cell>
          <cell r="BH449">
            <v>0</v>
          </cell>
          <cell r="BI449">
            <v>164040</v>
          </cell>
          <cell r="BJ449">
            <v>73.527566113850298</v>
          </cell>
          <cell r="BK449">
            <v>0</v>
          </cell>
          <cell r="BL449">
            <v>0</v>
          </cell>
          <cell r="BM449">
            <v>268370.43</v>
          </cell>
          <cell r="BN449">
            <v>120.29154190945764</v>
          </cell>
          <cell r="BO449">
            <v>0</v>
          </cell>
          <cell r="BP449">
            <v>0</v>
          </cell>
          <cell r="BY449">
            <v>1439.43</v>
          </cell>
          <cell r="CF449">
            <v>399.07527132000001</v>
          </cell>
          <cell r="CG449">
            <v>2142.25</v>
          </cell>
          <cell r="CJ449">
            <v>0</v>
          </cell>
          <cell r="CK449">
            <v>0</v>
          </cell>
          <cell r="CL449">
            <v>0</v>
          </cell>
          <cell r="CM449">
            <v>0</v>
          </cell>
          <cell r="CN449">
            <v>0</v>
          </cell>
          <cell r="CO449">
            <v>0</v>
          </cell>
          <cell r="CX449">
            <v>0</v>
          </cell>
          <cell r="CY449">
            <v>0</v>
          </cell>
          <cell r="DB449">
            <v>0</v>
          </cell>
          <cell r="DC449">
            <v>0</v>
          </cell>
          <cell r="DJ449" t="str">
            <v>НКРКП</v>
          </cell>
          <cell r="DL449">
            <v>40816</v>
          </cell>
          <cell r="DM449">
            <v>100</v>
          </cell>
          <cell r="DT449">
            <v>999.9</v>
          </cell>
        </row>
        <row r="450">
          <cell r="W450">
            <v>789.25</v>
          </cell>
          <cell r="AF450">
            <v>39968</v>
          </cell>
          <cell r="AG450">
            <v>1687</v>
          </cell>
          <cell r="AH450">
            <v>657.68977954682316</v>
          </cell>
          <cell r="AM450">
            <v>132.00448402865766</v>
          </cell>
          <cell r="AO450">
            <v>104184.53901961805</v>
          </cell>
          <cell r="AQ450">
            <v>86818</v>
          </cell>
          <cell r="AU450">
            <v>0</v>
          </cell>
          <cell r="AW450">
            <v>0</v>
          </cell>
          <cell r="AY450">
            <v>50420.470724432016</v>
          </cell>
          <cell r="AZ450">
            <v>381.96028790571938</v>
          </cell>
          <cell r="BA450">
            <v>0</v>
          </cell>
          <cell r="BB450">
            <v>0</v>
          </cell>
          <cell r="BC450">
            <v>0</v>
          </cell>
          <cell r="BD450">
            <v>0</v>
          </cell>
          <cell r="BG450">
            <v>0</v>
          </cell>
          <cell r="BH450">
            <v>0</v>
          </cell>
          <cell r="BI450">
            <v>9675</v>
          </cell>
          <cell r="BJ450">
            <v>73.292964789738477</v>
          </cell>
          <cell r="BK450">
            <v>0</v>
          </cell>
          <cell r="BL450">
            <v>0</v>
          </cell>
          <cell r="BM450">
            <v>15772.37</v>
          </cell>
          <cell r="BN450">
            <v>119.48359266777544</v>
          </cell>
          <cell r="BO450">
            <v>0</v>
          </cell>
          <cell r="BP450">
            <v>0</v>
          </cell>
          <cell r="BY450">
            <v>1439.43</v>
          </cell>
          <cell r="CF450">
            <v>23.536221600855182</v>
          </cell>
          <cell r="CG450">
            <v>2142.25</v>
          </cell>
          <cell r="CJ450">
            <v>0</v>
          </cell>
          <cell r="CK450">
            <v>0</v>
          </cell>
          <cell r="CL450">
            <v>0</v>
          </cell>
          <cell r="CM450">
            <v>0</v>
          </cell>
          <cell r="CN450">
            <v>0</v>
          </cell>
          <cell r="CO450">
            <v>0</v>
          </cell>
          <cell r="CX450">
            <v>0</v>
          </cell>
          <cell r="CY450">
            <v>0</v>
          </cell>
          <cell r="DB450">
            <v>0</v>
          </cell>
          <cell r="DC450">
            <v>0</v>
          </cell>
          <cell r="DJ450" t="str">
            <v>НКРКП</v>
          </cell>
          <cell r="DL450">
            <v>40816</v>
          </cell>
          <cell r="DM450">
            <v>100</v>
          </cell>
          <cell r="DT450">
            <v>999.9</v>
          </cell>
        </row>
        <row r="451">
          <cell r="W451">
            <v>661.25130434699997</v>
          </cell>
          <cell r="AF451">
            <v>39968</v>
          </cell>
          <cell r="AG451">
            <v>1701</v>
          </cell>
          <cell r="AH451">
            <v>629.76347826086953</v>
          </cell>
          <cell r="AM451">
            <v>1150</v>
          </cell>
          <cell r="AO451">
            <v>760438.99999904993</v>
          </cell>
          <cell r="AQ451">
            <v>724228</v>
          </cell>
          <cell r="AU451">
            <v>0</v>
          </cell>
          <cell r="AW451">
            <v>0</v>
          </cell>
          <cell r="AY451">
            <v>439570.00000000006</v>
          </cell>
          <cell r="AZ451">
            <v>382.2347826086957</v>
          </cell>
          <cell r="BA451">
            <v>0</v>
          </cell>
          <cell r="BB451">
            <v>0</v>
          </cell>
          <cell r="BC451">
            <v>0</v>
          </cell>
          <cell r="BD451">
            <v>0</v>
          </cell>
          <cell r="BG451">
            <v>0</v>
          </cell>
          <cell r="BH451">
            <v>0</v>
          </cell>
          <cell r="BI451">
            <v>22263</v>
          </cell>
          <cell r="BJ451">
            <v>19.35913043478261</v>
          </cell>
          <cell r="BK451">
            <v>0</v>
          </cell>
          <cell r="BL451">
            <v>0</v>
          </cell>
          <cell r="BM451">
            <v>158415</v>
          </cell>
          <cell r="BN451">
            <v>137.75217391304349</v>
          </cell>
          <cell r="BO451">
            <v>0</v>
          </cell>
          <cell r="BP451">
            <v>0</v>
          </cell>
          <cell r="BY451">
            <v>1326.12</v>
          </cell>
          <cell r="CF451">
            <v>205.19080406115069</v>
          </cell>
          <cell r="CG451">
            <v>2142.25</v>
          </cell>
          <cell r="CJ451">
            <v>0</v>
          </cell>
          <cell r="CK451">
            <v>0</v>
          </cell>
          <cell r="CL451">
            <v>0</v>
          </cell>
          <cell r="CM451">
            <v>0</v>
          </cell>
          <cell r="CN451">
            <v>0</v>
          </cell>
          <cell r="CO451">
            <v>0</v>
          </cell>
          <cell r="CX451">
            <v>0</v>
          </cell>
          <cell r="CY451">
            <v>0</v>
          </cell>
          <cell r="DB451">
            <v>0</v>
          </cell>
          <cell r="DC451">
            <v>0</v>
          </cell>
          <cell r="DJ451" t="str">
            <v>НКРКП</v>
          </cell>
          <cell r="DL451">
            <v>40816</v>
          </cell>
          <cell r="DM451">
            <v>100</v>
          </cell>
          <cell r="DT451">
            <v>948.46</v>
          </cell>
        </row>
        <row r="452">
          <cell r="W452">
            <v>328.17806894099999</v>
          </cell>
          <cell r="AF452">
            <v>39968</v>
          </cell>
          <cell r="AG452">
            <v>1713</v>
          </cell>
          <cell r="AH452">
            <v>328.17806894125926</v>
          </cell>
          <cell r="AM452">
            <v>11372</v>
          </cell>
          <cell r="AO452">
            <v>3732040.9999970519</v>
          </cell>
          <cell r="AQ452">
            <v>3732041</v>
          </cell>
          <cell r="AU452">
            <v>0</v>
          </cell>
          <cell r="AW452">
            <v>0</v>
          </cell>
          <cell r="AY452">
            <v>1471058</v>
          </cell>
          <cell r="AZ452">
            <v>129.35789658811115</v>
          </cell>
          <cell r="BA452">
            <v>0</v>
          </cell>
          <cell r="BB452">
            <v>0</v>
          </cell>
          <cell r="BC452">
            <v>0</v>
          </cell>
          <cell r="BD452">
            <v>0</v>
          </cell>
          <cell r="BG452">
            <v>0</v>
          </cell>
          <cell r="BH452">
            <v>0</v>
          </cell>
          <cell r="BI452">
            <v>210328</v>
          </cell>
          <cell r="BJ452">
            <v>18.495251494899755</v>
          </cell>
          <cell r="BK452">
            <v>0</v>
          </cell>
          <cell r="BL452">
            <v>0</v>
          </cell>
          <cell r="BM452">
            <v>1309826</v>
          </cell>
          <cell r="BN452">
            <v>115.17991558213156</v>
          </cell>
          <cell r="BO452">
            <v>0</v>
          </cell>
          <cell r="BP452">
            <v>0</v>
          </cell>
          <cell r="BY452">
            <v>1452.37</v>
          </cell>
          <cell r="CF452">
            <v>2022.5732827366221</v>
          </cell>
          <cell r="CG452">
            <v>727.32</v>
          </cell>
          <cell r="CJ452">
            <v>0</v>
          </cell>
          <cell r="CK452">
            <v>0</v>
          </cell>
          <cell r="CL452">
            <v>0</v>
          </cell>
          <cell r="CM452">
            <v>0</v>
          </cell>
          <cell r="CN452">
            <v>0</v>
          </cell>
          <cell r="CO452">
            <v>0</v>
          </cell>
          <cell r="CX452">
            <v>0</v>
          </cell>
          <cell r="CY452">
            <v>0</v>
          </cell>
          <cell r="DB452">
            <v>0</v>
          </cell>
          <cell r="DC452">
            <v>0</v>
          </cell>
          <cell r="DJ452" t="str">
            <v>НКРЕ</v>
          </cell>
          <cell r="DL452">
            <v>40526</v>
          </cell>
          <cell r="DM452">
            <v>1749</v>
          </cell>
          <cell r="DO452" t="str">
            <v>тариф на теплову енергію</v>
          </cell>
          <cell r="DT452">
            <v>361</v>
          </cell>
        </row>
        <row r="453">
          <cell r="W453">
            <v>683.04</v>
          </cell>
          <cell r="AF453">
            <v>39968</v>
          </cell>
          <cell r="AG453">
            <v>1714</v>
          </cell>
          <cell r="AH453">
            <v>593.95000000000005</v>
          </cell>
          <cell r="AM453">
            <v>8700</v>
          </cell>
          <cell r="AO453">
            <v>5942448</v>
          </cell>
          <cell r="AQ453">
            <v>5167365</v>
          </cell>
          <cell r="AU453">
            <v>0</v>
          </cell>
          <cell r="AW453">
            <v>0</v>
          </cell>
          <cell r="AY453">
            <v>3327538</v>
          </cell>
          <cell r="AZ453">
            <v>382.47563218390803</v>
          </cell>
          <cell r="BA453">
            <v>0</v>
          </cell>
          <cell r="BB453">
            <v>0</v>
          </cell>
          <cell r="BC453">
            <v>0</v>
          </cell>
          <cell r="BD453">
            <v>0</v>
          </cell>
          <cell r="BG453">
            <v>0</v>
          </cell>
          <cell r="BH453">
            <v>0</v>
          </cell>
          <cell r="BI453">
            <v>160910</v>
          </cell>
          <cell r="BJ453">
            <v>18.495402298850575</v>
          </cell>
          <cell r="BK453">
            <v>0</v>
          </cell>
          <cell r="BL453">
            <v>0</v>
          </cell>
          <cell r="BM453">
            <v>1002066.2</v>
          </cell>
          <cell r="BN453">
            <v>115.18002298850574</v>
          </cell>
          <cell r="BO453">
            <v>0</v>
          </cell>
          <cell r="BP453">
            <v>0</v>
          </cell>
          <cell r="BY453">
            <v>1452.37</v>
          </cell>
          <cell r="CF453">
            <v>1553.2911658303185</v>
          </cell>
          <cell r="CG453">
            <v>2142.25</v>
          </cell>
          <cell r="CJ453">
            <v>0</v>
          </cell>
          <cell r="CK453">
            <v>0</v>
          </cell>
          <cell r="CL453">
            <v>0</v>
          </cell>
          <cell r="CM453">
            <v>0</v>
          </cell>
          <cell r="CN453">
            <v>0</v>
          </cell>
          <cell r="CO453">
            <v>0</v>
          </cell>
          <cell r="CX453">
            <v>0</v>
          </cell>
          <cell r="CY453">
            <v>0</v>
          </cell>
          <cell r="DB453">
            <v>0</v>
          </cell>
          <cell r="DC453">
            <v>0</v>
          </cell>
          <cell r="DJ453" t="str">
            <v>НКРКП</v>
          </cell>
          <cell r="DL453">
            <v>40816</v>
          </cell>
          <cell r="DM453">
            <v>100</v>
          </cell>
          <cell r="DT453">
            <v>970.44</v>
          </cell>
        </row>
        <row r="454">
          <cell r="W454">
            <v>685.07522123800004</v>
          </cell>
          <cell r="AF454">
            <v>39968</v>
          </cell>
          <cell r="AG454">
            <v>1715</v>
          </cell>
          <cell r="AH454">
            <v>595.71978823026734</v>
          </cell>
          <cell r="AM454">
            <v>225.99249287982579</v>
          </cell>
          <cell r="AO454">
            <v>154821.8570577738</v>
          </cell>
          <cell r="AQ454">
            <v>134628.20000000001</v>
          </cell>
          <cell r="AU454">
            <v>0</v>
          </cell>
          <cell r="AW454">
            <v>0</v>
          </cell>
          <cell r="AY454">
            <v>86795.000000000015</v>
          </cell>
          <cell r="AZ454">
            <v>384.06143006774255</v>
          </cell>
          <cell r="BA454">
            <v>0</v>
          </cell>
          <cell r="BB454">
            <v>0</v>
          </cell>
          <cell r="BC454">
            <v>0</v>
          </cell>
          <cell r="BD454">
            <v>0</v>
          </cell>
          <cell r="BG454">
            <v>0</v>
          </cell>
          <cell r="BH454">
            <v>0</v>
          </cell>
          <cell r="BI454">
            <v>4186</v>
          </cell>
          <cell r="BJ454">
            <v>18.522739170039404</v>
          </cell>
          <cell r="BK454">
            <v>0</v>
          </cell>
          <cell r="BL454">
            <v>0</v>
          </cell>
          <cell r="BM454">
            <v>26036.799999999999</v>
          </cell>
          <cell r="BN454">
            <v>115.21090664655564</v>
          </cell>
          <cell r="BO454">
            <v>0</v>
          </cell>
          <cell r="BP454">
            <v>0</v>
          </cell>
          <cell r="BY454">
            <v>1452.37</v>
          </cell>
          <cell r="CF454">
            <v>40.515812813630532</v>
          </cell>
          <cell r="CG454">
            <v>2142.25</v>
          </cell>
          <cell r="CJ454">
            <v>0</v>
          </cell>
          <cell r="CK454">
            <v>0</v>
          </cell>
          <cell r="CL454">
            <v>0</v>
          </cell>
          <cell r="CM454">
            <v>0</v>
          </cell>
          <cell r="CN454">
            <v>0</v>
          </cell>
          <cell r="CO454">
            <v>0</v>
          </cell>
          <cell r="CX454">
            <v>0</v>
          </cell>
          <cell r="CY454">
            <v>0</v>
          </cell>
          <cell r="DB454">
            <v>0</v>
          </cell>
          <cell r="DC454">
            <v>0</v>
          </cell>
          <cell r="DJ454" t="str">
            <v>НКРКП</v>
          </cell>
          <cell r="DL454">
            <v>40816</v>
          </cell>
          <cell r="DM454">
            <v>100</v>
          </cell>
          <cell r="DT454">
            <v>973.69</v>
          </cell>
        </row>
        <row r="455">
          <cell r="W455">
            <v>687.55809859099998</v>
          </cell>
          <cell r="AF455">
            <v>39968</v>
          </cell>
          <cell r="AG455">
            <v>1700</v>
          </cell>
          <cell r="AH455">
            <v>654.81748826291084</v>
          </cell>
          <cell r="AM455">
            <v>1704</v>
          </cell>
          <cell r="AO455">
            <v>1171598.999999064</v>
          </cell>
          <cell r="AQ455">
            <v>1115809</v>
          </cell>
          <cell r="AU455">
            <v>0</v>
          </cell>
          <cell r="AW455">
            <v>0</v>
          </cell>
          <cell r="AY455">
            <v>648916</v>
          </cell>
          <cell r="AZ455">
            <v>380.81924882629107</v>
          </cell>
          <cell r="BA455">
            <v>0</v>
          </cell>
          <cell r="BB455">
            <v>0</v>
          </cell>
          <cell r="BC455">
            <v>0</v>
          </cell>
          <cell r="BD455">
            <v>0</v>
          </cell>
          <cell r="BG455">
            <v>0</v>
          </cell>
          <cell r="BH455">
            <v>0</v>
          </cell>
          <cell r="BI455">
            <v>64467</v>
          </cell>
          <cell r="BJ455">
            <v>37.83274647887324</v>
          </cell>
          <cell r="BK455">
            <v>0</v>
          </cell>
          <cell r="BL455">
            <v>0</v>
          </cell>
          <cell r="BM455">
            <v>258841.46</v>
          </cell>
          <cell r="BN455">
            <v>151.90226525821595</v>
          </cell>
          <cell r="BO455">
            <v>0</v>
          </cell>
          <cell r="BP455">
            <v>0</v>
          </cell>
          <cell r="BY455">
            <v>1326.12</v>
          </cell>
          <cell r="CF455">
            <v>302.91329209942819</v>
          </cell>
          <cell r="CG455">
            <v>2142.25</v>
          </cell>
          <cell r="CJ455">
            <v>0</v>
          </cell>
          <cell r="CK455">
            <v>0</v>
          </cell>
          <cell r="CL455">
            <v>0</v>
          </cell>
          <cell r="CM455">
            <v>0</v>
          </cell>
          <cell r="CN455">
            <v>0</v>
          </cell>
          <cell r="CO455">
            <v>0</v>
          </cell>
          <cell r="CX455">
            <v>0</v>
          </cell>
          <cell r="CY455">
            <v>0</v>
          </cell>
          <cell r="DB455">
            <v>0</v>
          </cell>
          <cell r="DC455">
            <v>0</v>
          </cell>
          <cell r="DJ455" t="str">
            <v>НКРКП</v>
          </cell>
          <cell r="DL455">
            <v>40816</v>
          </cell>
          <cell r="DM455">
            <v>100</v>
          </cell>
          <cell r="DT455">
            <v>973.74</v>
          </cell>
        </row>
        <row r="456">
          <cell r="W456">
            <v>632.943396226</v>
          </cell>
          <cell r="AF456">
            <v>39968</v>
          </cell>
          <cell r="AG456">
            <v>1717</v>
          </cell>
          <cell r="AH456">
            <v>602.80424528301887</v>
          </cell>
          <cell r="AM456">
            <v>424</v>
          </cell>
          <cell r="AO456">
            <v>268367.99999982398</v>
          </cell>
          <cell r="AQ456">
            <v>255589</v>
          </cell>
          <cell r="AU456">
            <v>0</v>
          </cell>
          <cell r="AW456">
            <v>0</v>
          </cell>
          <cell r="AY456">
            <v>162643</v>
          </cell>
          <cell r="AZ456">
            <v>383.59198113207549</v>
          </cell>
          <cell r="BA456">
            <v>0</v>
          </cell>
          <cell r="BB456">
            <v>0</v>
          </cell>
          <cell r="BC456">
            <v>0</v>
          </cell>
          <cell r="BD456">
            <v>0</v>
          </cell>
          <cell r="BG456">
            <v>0</v>
          </cell>
          <cell r="BH456">
            <v>0</v>
          </cell>
          <cell r="BI456">
            <v>7052</v>
          </cell>
          <cell r="BJ456">
            <v>16.632075471698112</v>
          </cell>
          <cell r="BK456">
            <v>0</v>
          </cell>
          <cell r="BL456">
            <v>0</v>
          </cell>
          <cell r="BM456">
            <v>48389.5</v>
          </cell>
          <cell r="BN456">
            <v>114.12617924528301</v>
          </cell>
          <cell r="BO456">
            <v>0</v>
          </cell>
          <cell r="BP456">
            <v>0</v>
          </cell>
          <cell r="BY456">
            <v>1475.92</v>
          </cell>
          <cell r="CF456">
            <v>75.921577780371109</v>
          </cell>
          <cell r="CG456">
            <v>2142.25</v>
          </cell>
          <cell r="CJ456">
            <v>0</v>
          </cell>
          <cell r="CK456">
            <v>0</v>
          </cell>
          <cell r="CL456">
            <v>0</v>
          </cell>
          <cell r="CM456">
            <v>0</v>
          </cell>
          <cell r="CN456">
            <v>0</v>
          </cell>
          <cell r="CO456">
            <v>0</v>
          </cell>
          <cell r="CX456">
            <v>0</v>
          </cell>
          <cell r="CY456">
            <v>0</v>
          </cell>
          <cell r="DB456">
            <v>0</v>
          </cell>
          <cell r="DC456">
            <v>0</v>
          </cell>
          <cell r="DJ456" t="str">
            <v>НКРКП</v>
          </cell>
          <cell r="DL456">
            <v>40816</v>
          </cell>
          <cell r="DM456">
            <v>100</v>
          </cell>
          <cell r="DT456">
            <v>921.16</v>
          </cell>
        </row>
        <row r="457">
          <cell r="W457">
            <v>721.81283422399997</v>
          </cell>
          <cell r="AF457">
            <v>39968</v>
          </cell>
          <cell r="AG457">
            <v>1703</v>
          </cell>
          <cell r="AH457">
            <v>644.4763814616756</v>
          </cell>
          <cell r="AM457">
            <v>2244</v>
          </cell>
          <cell r="AO457">
            <v>1619747.9999986559</v>
          </cell>
          <cell r="AQ457">
            <v>1446205</v>
          </cell>
          <cell r="AU457">
            <v>0</v>
          </cell>
          <cell r="AW457">
            <v>0</v>
          </cell>
          <cell r="AY457">
            <v>848451.99999980745</v>
          </cell>
          <cell r="AZ457">
            <v>378.09803921560047</v>
          </cell>
          <cell r="BA457">
            <v>0</v>
          </cell>
          <cell r="BB457">
            <v>0</v>
          </cell>
          <cell r="BC457">
            <v>0</v>
          </cell>
          <cell r="BD457">
            <v>0</v>
          </cell>
          <cell r="BG457">
            <v>0</v>
          </cell>
          <cell r="BH457">
            <v>0</v>
          </cell>
          <cell r="BI457">
            <v>49481</v>
          </cell>
          <cell r="BJ457">
            <v>22.05035650623886</v>
          </cell>
          <cell r="BK457">
            <v>0</v>
          </cell>
          <cell r="BL457">
            <v>0</v>
          </cell>
          <cell r="BM457">
            <v>359705.7</v>
          </cell>
          <cell r="BN457">
            <v>160.29665775401071</v>
          </cell>
          <cell r="BO457">
            <v>0</v>
          </cell>
          <cell r="BP457">
            <v>0</v>
          </cell>
          <cell r="BY457">
            <v>1113.7066870132981</v>
          </cell>
          <cell r="CF457">
            <v>396.05648266999998</v>
          </cell>
          <cell r="CG457">
            <v>2142.25</v>
          </cell>
          <cell r="CJ457">
            <v>0</v>
          </cell>
          <cell r="CK457">
            <v>0</v>
          </cell>
          <cell r="CL457">
            <v>0</v>
          </cell>
          <cell r="CM457">
            <v>0</v>
          </cell>
          <cell r="CN457">
            <v>0</v>
          </cell>
          <cell r="CO457">
            <v>0</v>
          </cell>
          <cell r="CX457">
            <v>0</v>
          </cell>
          <cell r="CY457">
            <v>0</v>
          </cell>
          <cell r="DB457">
            <v>0</v>
          </cell>
          <cell r="DC457">
            <v>0</v>
          </cell>
          <cell r="DJ457" t="str">
            <v>НКРКП</v>
          </cell>
          <cell r="DL457">
            <v>40816</v>
          </cell>
          <cell r="DM457">
            <v>100</v>
          </cell>
          <cell r="DT457">
            <v>999.9</v>
          </cell>
        </row>
        <row r="458">
          <cell r="W458">
            <v>197.7</v>
          </cell>
          <cell r="AF458">
            <v>39987</v>
          </cell>
          <cell r="AG458" t="str">
            <v xml:space="preserve">  10-09</v>
          </cell>
          <cell r="AH458">
            <v>233.69391690172498</v>
          </cell>
          <cell r="AM458">
            <v>125039.9</v>
          </cell>
          <cell r="AO458">
            <v>24720388.229999997</v>
          </cell>
          <cell r="AQ458">
            <v>29221064</v>
          </cell>
          <cell r="AU458">
            <v>21043605</v>
          </cell>
          <cell r="AW458">
            <v>0</v>
          </cell>
          <cell r="AY458">
            <v>0</v>
          </cell>
          <cell r="AZ458">
            <v>0</v>
          </cell>
          <cell r="BA458">
            <v>0</v>
          </cell>
          <cell r="BB458">
            <v>0</v>
          </cell>
          <cell r="BC458">
            <v>0</v>
          </cell>
          <cell r="BD458">
            <v>0</v>
          </cell>
          <cell r="BG458">
            <v>0</v>
          </cell>
          <cell r="BH458">
            <v>0</v>
          </cell>
          <cell r="BI458">
            <v>1841839.2</v>
          </cell>
          <cell r="BJ458">
            <v>14.730011780239748</v>
          </cell>
          <cell r="BK458">
            <v>0</v>
          </cell>
          <cell r="BL458">
            <v>0</v>
          </cell>
          <cell r="BM458">
            <v>3958767</v>
          </cell>
          <cell r="BN458">
            <v>31.660030118386214</v>
          </cell>
          <cell r="BO458">
            <v>0</v>
          </cell>
          <cell r="BP458">
            <v>0</v>
          </cell>
          <cell r="BY458">
            <v>2323.1999999999998</v>
          </cell>
          <cell r="CF458">
            <v>0</v>
          </cell>
          <cell r="CG458">
            <v>0</v>
          </cell>
          <cell r="CJ458">
            <v>143300</v>
          </cell>
          <cell r="CK458">
            <v>146.85</v>
          </cell>
          <cell r="CL458">
            <v>228.21</v>
          </cell>
          <cell r="CM458">
            <v>0</v>
          </cell>
          <cell r="CN458">
            <v>0</v>
          </cell>
          <cell r="CO458">
            <v>0</v>
          </cell>
          <cell r="CX458">
            <v>0</v>
          </cell>
          <cell r="CY458">
            <v>0</v>
          </cell>
          <cell r="DB458">
            <v>0</v>
          </cell>
          <cell r="DC458">
            <v>0</v>
          </cell>
          <cell r="DJ458" t="str">
            <v>НКРЕ</v>
          </cell>
          <cell r="DL458">
            <v>40633</v>
          </cell>
          <cell r="DM458">
            <v>472</v>
          </cell>
          <cell r="DO458" t="str">
            <v>тариф на теплову енергію</v>
          </cell>
          <cell r="DT458">
            <v>217.47</v>
          </cell>
        </row>
        <row r="459">
          <cell r="W459">
            <v>518.84</v>
          </cell>
          <cell r="AF459">
            <v>39987</v>
          </cell>
          <cell r="AG459" t="str">
            <v xml:space="preserve">  11-09</v>
          </cell>
          <cell r="AH459">
            <v>479.22479400749063</v>
          </cell>
          <cell r="AM459">
            <v>13350</v>
          </cell>
          <cell r="AO459">
            <v>6926514</v>
          </cell>
          <cell r="AQ459">
            <v>6397651</v>
          </cell>
          <cell r="AU459">
            <v>5524565.5700000003</v>
          </cell>
          <cell r="AW459">
            <v>0</v>
          </cell>
          <cell r="AY459">
            <v>0</v>
          </cell>
          <cell r="AZ459">
            <v>0</v>
          </cell>
          <cell r="BA459">
            <v>0</v>
          </cell>
          <cell r="BB459">
            <v>0</v>
          </cell>
          <cell r="BC459">
            <v>0</v>
          </cell>
          <cell r="BD459">
            <v>0</v>
          </cell>
          <cell r="BG459">
            <v>0</v>
          </cell>
          <cell r="BH459">
            <v>0</v>
          </cell>
          <cell r="BI459">
            <v>196645.5</v>
          </cell>
          <cell r="BJ459">
            <v>14.73</v>
          </cell>
          <cell r="BK459">
            <v>0</v>
          </cell>
          <cell r="BL459">
            <v>0</v>
          </cell>
          <cell r="BM459">
            <v>422661</v>
          </cell>
          <cell r="BN459">
            <v>31.66</v>
          </cell>
          <cell r="BO459">
            <v>0</v>
          </cell>
          <cell r="BP459">
            <v>0</v>
          </cell>
          <cell r="BY459">
            <v>2323.1999999999998</v>
          </cell>
          <cell r="CF459">
            <v>0</v>
          </cell>
          <cell r="CG459">
            <v>0</v>
          </cell>
          <cell r="CJ459">
            <v>15349</v>
          </cell>
          <cell r="CK459">
            <v>359.93</v>
          </cell>
          <cell r="CL459">
            <v>633.44000000000005</v>
          </cell>
          <cell r="CM459">
            <v>0</v>
          </cell>
          <cell r="CN459">
            <v>0</v>
          </cell>
          <cell r="CO459">
            <v>0</v>
          </cell>
          <cell r="CX459">
            <v>0</v>
          </cell>
          <cell r="CY459">
            <v>0</v>
          </cell>
          <cell r="DB459">
            <v>0</v>
          </cell>
          <cell r="DC459">
            <v>0</v>
          </cell>
          <cell r="DJ459" t="str">
            <v>НКРКП</v>
          </cell>
          <cell r="DL459">
            <v>40816</v>
          </cell>
          <cell r="DM459">
            <v>145</v>
          </cell>
          <cell r="DT459">
            <v>792.41</v>
          </cell>
        </row>
        <row r="460">
          <cell r="W460">
            <v>532.74</v>
          </cell>
          <cell r="AF460">
            <v>39987</v>
          </cell>
          <cell r="AG460" t="str">
            <v xml:space="preserve">  11-09</v>
          </cell>
          <cell r="AH460">
            <v>479.28483754736902</v>
          </cell>
          <cell r="AM460">
            <v>1609.7</v>
          </cell>
          <cell r="AO460">
            <v>857551.5780000001</v>
          </cell>
          <cell r="AQ460">
            <v>771504.80299999996</v>
          </cell>
          <cell r="AU460">
            <v>666230.43000000005</v>
          </cell>
          <cell r="AW460">
            <v>0</v>
          </cell>
          <cell r="AY460">
            <v>0</v>
          </cell>
          <cell r="AZ460">
            <v>0</v>
          </cell>
          <cell r="BA460">
            <v>0</v>
          </cell>
          <cell r="BB460">
            <v>0</v>
          </cell>
          <cell r="BC460">
            <v>0</v>
          </cell>
          <cell r="BD460">
            <v>0</v>
          </cell>
          <cell r="BG460">
            <v>0</v>
          </cell>
          <cell r="BH460">
            <v>0</v>
          </cell>
          <cell r="BI460">
            <v>23715.3</v>
          </cell>
          <cell r="BJ460">
            <v>14.732745232030812</v>
          </cell>
          <cell r="BK460">
            <v>0</v>
          </cell>
          <cell r="BL460">
            <v>0</v>
          </cell>
          <cell r="BM460">
            <v>50973</v>
          </cell>
          <cell r="BN460">
            <v>31.66614897185811</v>
          </cell>
          <cell r="BO460">
            <v>0</v>
          </cell>
          <cell r="BP460">
            <v>0</v>
          </cell>
          <cell r="BY460">
            <v>2323.1999999999998</v>
          </cell>
          <cell r="CF460">
            <v>0</v>
          </cell>
          <cell r="CG460">
            <v>0</v>
          </cell>
          <cell r="CJ460">
            <v>1851</v>
          </cell>
          <cell r="CK460">
            <v>359.93</v>
          </cell>
          <cell r="CL460">
            <v>633.44000000000005</v>
          </cell>
          <cell r="CM460">
            <v>0</v>
          </cell>
          <cell r="CN460">
            <v>0</v>
          </cell>
          <cell r="CO460">
            <v>0</v>
          </cell>
          <cell r="CX460">
            <v>0</v>
          </cell>
          <cell r="CY460">
            <v>0</v>
          </cell>
          <cell r="DB460">
            <v>0</v>
          </cell>
          <cell r="DC460">
            <v>0</v>
          </cell>
          <cell r="DJ460" t="str">
            <v>НКРКП</v>
          </cell>
          <cell r="DL460">
            <v>40816</v>
          </cell>
          <cell r="DM460">
            <v>145</v>
          </cell>
          <cell r="DT460">
            <v>806.31</v>
          </cell>
        </row>
        <row r="461">
          <cell r="W461">
            <v>170.83</v>
          </cell>
          <cell r="AF461">
            <v>39605</v>
          </cell>
          <cell r="AG461" t="str">
            <v>4/5-6/1731</v>
          </cell>
          <cell r="AH461">
            <v>167.40061205507075</v>
          </cell>
          <cell r="AM461">
            <v>1408370</v>
          </cell>
          <cell r="AO461">
            <v>240591847.10000002</v>
          </cell>
          <cell r="AQ461">
            <v>235762000</v>
          </cell>
          <cell r="AU461">
            <v>0</v>
          </cell>
          <cell r="AW461">
            <v>1134936.3625</v>
          </cell>
          <cell r="AY461">
            <v>154866935.59999999</v>
          </cell>
          <cell r="AZ461">
            <v>109.96182508857757</v>
          </cell>
          <cell r="BA461">
            <v>0</v>
          </cell>
          <cell r="BB461">
            <v>0</v>
          </cell>
          <cell r="BC461">
            <v>0</v>
          </cell>
          <cell r="BD461">
            <v>0</v>
          </cell>
          <cell r="BG461">
            <v>12449000</v>
          </cell>
          <cell r="BH461">
            <v>8.8392964916889731</v>
          </cell>
          <cell r="BI461">
            <v>10916000</v>
          </cell>
          <cell r="BJ461">
            <v>7.750804121076138</v>
          </cell>
          <cell r="BK461">
            <v>0</v>
          </cell>
          <cell r="BL461">
            <v>0</v>
          </cell>
          <cell r="BM461">
            <v>42313000</v>
          </cell>
          <cell r="BN461">
            <v>30.043951518422006</v>
          </cell>
          <cell r="BO461">
            <v>0</v>
          </cell>
          <cell r="BP461">
            <v>0</v>
          </cell>
          <cell r="BY461">
            <v>1918</v>
          </cell>
          <cell r="CF461">
            <v>226460</v>
          </cell>
          <cell r="CG461">
            <v>683.86</v>
          </cell>
          <cell r="CJ461">
            <v>0</v>
          </cell>
          <cell r="CK461">
            <v>0</v>
          </cell>
          <cell r="CL461">
            <v>0</v>
          </cell>
          <cell r="CM461">
            <v>12299.5</v>
          </cell>
          <cell r="CN461">
            <v>92.275000000000006</v>
          </cell>
          <cell r="CO461">
            <v>92.275000000000006</v>
          </cell>
          <cell r="CX461">
            <v>0</v>
          </cell>
          <cell r="CY461">
            <v>0</v>
          </cell>
          <cell r="DB461">
            <v>0</v>
          </cell>
          <cell r="DC461">
            <v>0</v>
          </cell>
          <cell r="DJ461" t="str">
            <v>НКРЕ</v>
          </cell>
          <cell r="DL461">
            <v>40526</v>
          </cell>
          <cell r="DM461">
            <v>1845</v>
          </cell>
          <cell r="DO461" t="str">
            <v>тариф на теплову енергію</v>
          </cell>
          <cell r="DT461">
            <v>213.54</v>
          </cell>
        </row>
        <row r="462">
          <cell r="W462">
            <v>443.33</v>
          </cell>
          <cell r="AF462">
            <v>39849</v>
          </cell>
          <cell r="AG462" t="str">
            <v>6/1/1-34</v>
          </cell>
          <cell r="AH462">
            <v>422.39629739629737</v>
          </cell>
          <cell r="AM462">
            <v>161616</v>
          </cell>
          <cell r="AO462">
            <v>71649221.280000001</v>
          </cell>
          <cell r="AQ462">
            <v>68266000</v>
          </cell>
          <cell r="AU462">
            <v>0</v>
          </cell>
          <cell r="AW462">
            <v>0</v>
          </cell>
          <cell r="AY462">
            <v>56071679.950000003</v>
          </cell>
          <cell r="AZ462">
            <v>346.94386663449166</v>
          </cell>
          <cell r="BA462">
            <v>0</v>
          </cell>
          <cell r="BB462">
            <v>0</v>
          </cell>
          <cell r="BC462">
            <v>0</v>
          </cell>
          <cell r="BD462">
            <v>0</v>
          </cell>
          <cell r="BG462">
            <v>2628542.44</v>
          </cell>
          <cell r="BH462">
            <v>16.264122611622611</v>
          </cell>
          <cell r="BI462">
            <v>1752000</v>
          </cell>
          <cell r="BJ462">
            <v>10.84051084051084</v>
          </cell>
          <cell r="BK462">
            <v>0</v>
          </cell>
          <cell r="BL462">
            <v>0</v>
          </cell>
          <cell r="BM462">
            <v>6116261.1699999999</v>
          </cell>
          <cell r="BN462">
            <v>37.844403833778834</v>
          </cell>
          <cell r="BO462">
            <v>0</v>
          </cell>
          <cell r="BP462">
            <v>0</v>
          </cell>
          <cell r="BY462">
            <v>3313</v>
          </cell>
          <cell r="CF462">
            <v>26174.2</v>
          </cell>
          <cell r="CG462">
            <v>2142.25</v>
          </cell>
          <cell r="CJ462">
            <v>0</v>
          </cell>
          <cell r="CK462">
            <v>0</v>
          </cell>
          <cell r="CL462">
            <v>0</v>
          </cell>
          <cell r="CM462">
            <v>0</v>
          </cell>
          <cell r="CN462">
            <v>0</v>
          </cell>
          <cell r="CO462">
            <v>0</v>
          </cell>
          <cell r="CX462">
            <v>0</v>
          </cell>
          <cell r="CY462">
            <v>0</v>
          </cell>
          <cell r="DB462">
            <v>0</v>
          </cell>
          <cell r="DC462">
            <v>0</v>
          </cell>
          <cell r="DJ462" t="str">
            <v>НКРКП</v>
          </cell>
          <cell r="DL462">
            <v>40816</v>
          </cell>
          <cell r="DM462">
            <v>11</v>
          </cell>
          <cell r="DT462">
            <v>704.02</v>
          </cell>
        </row>
        <row r="463">
          <cell r="W463">
            <v>443.33</v>
          </cell>
          <cell r="AF463">
            <v>39849</v>
          </cell>
          <cell r="AG463" t="str">
            <v>6/1/1-34</v>
          </cell>
          <cell r="AH463">
            <v>422.39767559373422</v>
          </cell>
          <cell r="AM463">
            <v>79160</v>
          </cell>
          <cell r="AO463">
            <v>35094002.799999997</v>
          </cell>
          <cell r="AQ463">
            <v>33437000</v>
          </cell>
          <cell r="AU463">
            <v>0</v>
          </cell>
          <cell r="AW463">
            <v>0</v>
          </cell>
          <cell r="AY463">
            <v>27463645</v>
          </cell>
          <cell r="AZ463">
            <v>346.93841586659931</v>
          </cell>
          <cell r="BA463">
            <v>0</v>
          </cell>
          <cell r="BB463">
            <v>0</v>
          </cell>
          <cell r="BC463">
            <v>0</v>
          </cell>
          <cell r="BD463">
            <v>0</v>
          </cell>
          <cell r="BG463">
            <v>1287457.557</v>
          </cell>
          <cell r="BH463">
            <v>16.263991371905004</v>
          </cell>
          <cell r="BI463">
            <v>858000</v>
          </cell>
          <cell r="BJ463">
            <v>10.838807478524508</v>
          </cell>
          <cell r="BK463">
            <v>0</v>
          </cell>
          <cell r="BL463">
            <v>0</v>
          </cell>
          <cell r="BM463">
            <v>2995738.83</v>
          </cell>
          <cell r="BN463">
            <v>37.844098408287017</v>
          </cell>
          <cell r="BO463">
            <v>0</v>
          </cell>
          <cell r="BP463">
            <v>0</v>
          </cell>
          <cell r="BY463">
            <v>3313</v>
          </cell>
          <cell r="CF463">
            <v>12820</v>
          </cell>
          <cell r="CG463">
            <v>2142.25</v>
          </cell>
          <cell r="CJ463">
            <v>0</v>
          </cell>
          <cell r="CK463">
            <v>0</v>
          </cell>
          <cell r="CL463">
            <v>0</v>
          </cell>
          <cell r="CM463">
            <v>0</v>
          </cell>
          <cell r="CN463">
            <v>0</v>
          </cell>
          <cell r="CO463">
            <v>0</v>
          </cell>
          <cell r="CX463">
            <v>0</v>
          </cell>
          <cell r="CY463">
            <v>0</v>
          </cell>
          <cell r="DB463">
            <v>0</v>
          </cell>
          <cell r="DC463">
            <v>0</v>
          </cell>
          <cell r="DJ463" t="str">
            <v>НКРКП</v>
          </cell>
          <cell r="DL463">
            <v>40816</v>
          </cell>
          <cell r="DM463">
            <v>11</v>
          </cell>
          <cell r="DT463">
            <v>704.02</v>
          </cell>
        </row>
        <row r="464">
          <cell r="W464">
            <v>175.95</v>
          </cell>
          <cell r="AF464">
            <v>39742</v>
          </cell>
          <cell r="AH464">
            <v>159.95216191352347</v>
          </cell>
          <cell r="AM464">
            <v>108700</v>
          </cell>
          <cell r="AO464">
            <v>19125765</v>
          </cell>
          <cell r="AQ464">
            <v>17386800</v>
          </cell>
          <cell r="AU464">
            <v>0</v>
          </cell>
          <cell r="AW464">
            <v>0</v>
          </cell>
          <cell r="AY464">
            <v>11685123.120000001</v>
          </cell>
          <cell r="AZ464">
            <v>107.49883275068999</v>
          </cell>
          <cell r="BA464">
            <v>0</v>
          </cell>
          <cell r="BB464">
            <v>0</v>
          </cell>
          <cell r="BC464">
            <v>1679800</v>
          </cell>
          <cell r="BD464">
            <v>15.453541858325668</v>
          </cell>
          <cell r="BG464">
            <v>1260500</v>
          </cell>
          <cell r="BH464">
            <v>11.596136154553818</v>
          </cell>
          <cell r="BI464">
            <v>0</v>
          </cell>
          <cell r="BJ464">
            <v>0</v>
          </cell>
          <cell r="BK464">
            <v>0</v>
          </cell>
          <cell r="BL464">
            <v>0</v>
          </cell>
          <cell r="BM464">
            <v>1954999.9225352113</v>
          </cell>
          <cell r="BN464">
            <v>17.985279876128899</v>
          </cell>
          <cell r="BO464">
            <v>0</v>
          </cell>
          <cell r="BP464">
            <v>0</v>
          </cell>
          <cell r="BY464">
            <v>2878</v>
          </cell>
          <cell r="CF464">
            <v>16066</v>
          </cell>
          <cell r="CG464">
            <v>727.32</v>
          </cell>
          <cell r="CJ464">
            <v>0</v>
          </cell>
          <cell r="CK464">
            <v>0</v>
          </cell>
          <cell r="CL464">
            <v>0</v>
          </cell>
          <cell r="CM464">
            <v>0</v>
          </cell>
          <cell r="CN464">
            <v>0</v>
          </cell>
          <cell r="CO464">
            <v>0</v>
          </cell>
          <cell r="CX464">
            <v>0</v>
          </cell>
          <cell r="CY464">
            <v>0</v>
          </cell>
          <cell r="DB464">
            <v>15.453386454183256</v>
          </cell>
          <cell r="DC464">
            <v>28.15</v>
          </cell>
          <cell r="DJ464" t="str">
            <v>НКРЕ</v>
          </cell>
          <cell r="DL464">
            <v>40526</v>
          </cell>
          <cell r="DM464">
            <v>1856</v>
          </cell>
          <cell r="DO464" t="str">
            <v>тариф на теплову енергію</v>
          </cell>
          <cell r="DT464">
            <v>219.94</v>
          </cell>
        </row>
        <row r="465">
          <cell r="W465">
            <v>409.2</v>
          </cell>
          <cell r="AF465">
            <v>39861</v>
          </cell>
          <cell r="AH465">
            <v>372.07462686567163</v>
          </cell>
          <cell r="AM465">
            <v>6700</v>
          </cell>
          <cell r="AO465">
            <v>2741640</v>
          </cell>
          <cell r="AQ465">
            <v>2492900</v>
          </cell>
          <cell r="AU465">
            <v>0</v>
          </cell>
          <cell r="AW465">
            <v>0</v>
          </cell>
          <cell r="AY465">
            <v>2121406</v>
          </cell>
          <cell r="AZ465">
            <v>316.62776119402986</v>
          </cell>
          <cell r="BA465">
            <v>0</v>
          </cell>
          <cell r="BB465">
            <v>0</v>
          </cell>
          <cell r="BC465">
            <v>108000</v>
          </cell>
          <cell r="BD465">
            <v>16.119402985074625</v>
          </cell>
          <cell r="BG465">
            <v>80250.399999999994</v>
          </cell>
          <cell r="BH465">
            <v>11.977671641791044</v>
          </cell>
          <cell r="BI465">
            <v>0</v>
          </cell>
          <cell r="BJ465">
            <v>0</v>
          </cell>
          <cell r="BK465">
            <v>0</v>
          </cell>
          <cell r="BL465">
            <v>0</v>
          </cell>
          <cell r="BM465">
            <v>122959.57271095153</v>
          </cell>
          <cell r="BN465">
            <v>18.352175031485302</v>
          </cell>
          <cell r="BO465">
            <v>0</v>
          </cell>
          <cell r="BP465">
            <v>0</v>
          </cell>
          <cell r="BY465">
            <v>2878</v>
          </cell>
          <cell r="CF465">
            <v>990.27004317890066</v>
          </cell>
          <cell r="CG465">
            <v>2142.25</v>
          </cell>
          <cell r="CJ465">
            <v>0</v>
          </cell>
          <cell r="CK465">
            <v>0</v>
          </cell>
          <cell r="CL465">
            <v>0</v>
          </cell>
          <cell r="CM465">
            <v>0</v>
          </cell>
          <cell r="CN465">
            <v>0</v>
          </cell>
          <cell r="CO465">
            <v>0</v>
          </cell>
          <cell r="CX465">
            <v>0</v>
          </cell>
          <cell r="CY465">
            <v>0</v>
          </cell>
          <cell r="DB465">
            <v>16.122448979591837</v>
          </cell>
          <cell r="DC465">
            <v>29.37</v>
          </cell>
          <cell r="DJ465" t="str">
            <v>НКРКП</v>
          </cell>
          <cell r="DL465">
            <v>40816</v>
          </cell>
          <cell r="DM465">
            <v>41</v>
          </cell>
          <cell r="DT465">
            <v>647.15</v>
          </cell>
        </row>
        <row r="466">
          <cell r="W466">
            <v>433.5</v>
          </cell>
          <cell r="AF466">
            <v>39861</v>
          </cell>
          <cell r="AH466">
            <v>377.0204081632653</v>
          </cell>
          <cell r="AM466">
            <v>4900</v>
          </cell>
          <cell r="AO466">
            <v>2124150</v>
          </cell>
          <cell r="AQ466">
            <v>1847400</v>
          </cell>
          <cell r="AU466">
            <v>0</v>
          </cell>
          <cell r="AW466">
            <v>0</v>
          </cell>
          <cell r="AY466">
            <v>1575649</v>
          </cell>
          <cell r="AZ466">
            <v>321.56102040816324</v>
          </cell>
          <cell r="BA466">
            <v>0</v>
          </cell>
          <cell r="BB466">
            <v>0</v>
          </cell>
          <cell r="BC466">
            <v>79000</v>
          </cell>
          <cell r="BD466">
            <v>16.122448979591837</v>
          </cell>
          <cell r="BG466">
            <v>58700.4</v>
          </cell>
          <cell r="BH466">
            <v>11.979673469387755</v>
          </cell>
          <cell r="BI466">
            <v>0</v>
          </cell>
          <cell r="BJ466">
            <v>0</v>
          </cell>
          <cell r="BK466">
            <v>0</v>
          </cell>
          <cell r="BL466">
            <v>0</v>
          </cell>
          <cell r="BM466">
            <v>89899.642728904844</v>
          </cell>
          <cell r="BN466">
            <v>18.346865863041806</v>
          </cell>
          <cell r="BO466">
            <v>0</v>
          </cell>
          <cell r="BP466">
            <v>0</v>
          </cell>
          <cell r="BY466">
            <v>2878</v>
          </cell>
          <cell r="CF466">
            <v>724.2198883092409</v>
          </cell>
          <cell r="CG466">
            <v>2175.65</v>
          </cell>
          <cell r="CJ466">
            <v>0</v>
          </cell>
          <cell r="CK466">
            <v>0</v>
          </cell>
          <cell r="CL466">
            <v>0</v>
          </cell>
          <cell r="CM466">
            <v>0</v>
          </cell>
          <cell r="CN466">
            <v>0</v>
          </cell>
          <cell r="CO466">
            <v>0</v>
          </cell>
          <cell r="CX466">
            <v>0</v>
          </cell>
          <cell r="CY466">
            <v>0</v>
          </cell>
          <cell r="DB466">
            <v>16.122448979591837</v>
          </cell>
          <cell r="DC466">
            <v>29.37</v>
          </cell>
          <cell r="DJ466" t="str">
            <v>НКРКП</v>
          </cell>
          <cell r="DL466">
            <v>40816</v>
          </cell>
          <cell r="DM466">
            <v>41</v>
          </cell>
          <cell r="DO466" t="str">
            <v>для інших споживачів житлового масиву</v>
          </cell>
          <cell r="DT466">
            <v>666.47</v>
          </cell>
        </row>
        <row r="467">
          <cell r="W467">
            <v>415</v>
          </cell>
          <cell r="AF467">
            <v>39861</v>
          </cell>
          <cell r="AG467">
            <v>0</v>
          </cell>
          <cell r="AH467">
            <v>360.88799999999998</v>
          </cell>
          <cell r="AM467">
            <v>12500</v>
          </cell>
          <cell r="AO467">
            <v>5187500</v>
          </cell>
          <cell r="AQ467">
            <v>4511100</v>
          </cell>
          <cell r="AU467">
            <v>0</v>
          </cell>
          <cell r="AW467">
            <v>0</v>
          </cell>
          <cell r="AY467">
            <v>4019557</v>
          </cell>
          <cell r="AZ467">
            <v>321.56455999999997</v>
          </cell>
          <cell r="BA467">
            <v>0</v>
          </cell>
          <cell r="BB467">
            <v>0</v>
          </cell>
          <cell r="BC467">
            <v>0</v>
          </cell>
          <cell r="BD467">
            <v>0</v>
          </cell>
          <cell r="BG467">
            <v>149700.4</v>
          </cell>
          <cell r="BH467">
            <v>11.976032</v>
          </cell>
          <cell r="BI467">
            <v>0</v>
          </cell>
          <cell r="BJ467">
            <v>0</v>
          </cell>
          <cell r="BK467">
            <v>0</v>
          </cell>
          <cell r="BL467">
            <v>0</v>
          </cell>
          <cell r="BM467">
            <v>229399.68043087973</v>
          </cell>
          <cell r="BN467">
            <v>18.351974434470378</v>
          </cell>
          <cell r="BO467">
            <v>0</v>
          </cell>
          <cell r="BP467">
            <v>0</v>
          </cell>
          <cell r="BY467">
            <v>2878</v>
          </cell>
          <cell r="CF467">
            <v>1847.5200514788683</v>
          </cell>
          <cell r="CG467">
            <v>2175.65</v>
          </cell>
          <cell r="CJ467">
            <v>0</v>
          </cell>
          <cell r="CK467">
            <v>0</v>
          </cell>
          <cell r="CL467">
            <v>0</v>
          </cell>
          <cell r="CM467">
            <v>0</v>
          </cell>
          <cell r="CN467">
            <v>0</v>
          </cell>
          <cell r="CO467">
            <v>0</v>
          </cell>
          <cell r="CX467">
            <v>0</v>
          </cell>
          <cell r="CY467">
            <v>0</v>
          </cell>
          <cell r="DB467">
            <v>0</v>
          </cell>
          <cell r="DC467">
            <v>0</v>
          </cell>
          <cell r="DJ467" t="str">
            <v>НКРКП</v>
          </cell>
          <cell r="DL467">
            <v>40816</v>
          </cell>
          <cell r="DM467">
            <v>41</v>
          </cell>
          <cell r="DO467" t="str">
            <v>для інших споживачів промислової зони</v>
          </cell>
          <cell r="DT467">
            <v>647.99</v>
          </cell>
        </row>
        <row r="468">
          <cell r="W468">
            <v>186.44364999999999</v>
          </cell>
          <cell r="AF468">
            <v>39707</v>
          </cell>
          <cell r="AG468" t="str">
            <v>142, 144</v>
          </cell>
          <cell r="AH468">
            <v>186.44365281843679</v>
          </cell>
          <cell r="AM468">
            <v>38275.65</v>
          </cell>
          <cell r="AO468">
            <v>7136251.8921224996</v>
          </cell>
          <cell r="AQ468">
            <v>7136252</v>
          </cell>
          <cell r="AU468">
            <v>0</v>
          </cell>
          <cell r="AW468">
            <v>0</v>
          </cell>
          <cell r="AY468">
            <v>4796529.9360000007</v>
          </cell>
          <cell r="AZ468">
            <v>125.31544039095353</v>
          </cell>
          <cell r="BA468">
            <v>0</v>
          </cell>
          <cell r="BB468">
            <v>0</v>
          </cell>
          <cell r="BC468">
            <v>0</v>
          </cell>
          <cell r="BD468">
            <v>0</v>
          </cell>
          <cell r="BG468">
            <v>0</v>
          </cell>
          <cell r="BH468">
            <v>0</v>
          </cell>
          <cell r="BI468">
            <v>578750</v>
          </cell>
          <cell r="BJ468">
            <v>15.120579271677945</v>
          </cell>
          <cell r="BK468">
            <v>0</v>
          </cell>
          <cell r="BL468">
            <v>0</v>
          </cell>
          <cell r="BM468">
            <v>1138285</v>
          </cell>
          <cell r="BN468">
            <v>29.739142248400743</v>
          </cell>
          <cell r="BO468">
            <v>0</v>
          </cell>
          <cell r="BP468">
            <v>0</v>
          </cell>
          <cell r="BY468">
            <v>1020</v>
          </cell>
          <cell r="CF468">
            <v>6594.8</v>
          </cell>
          <cell r="CG468">
            <v>727.32</v>
          </cell>
          <cell r="CJ468">
            <v>0</v>
          </cell>
          <cell r="CK468">
            <v>0</v>
          </cell>
          <cell r="CL468">
            <v>0</v>
          </cell>
          <cell r="CM468">
            <v>0</v>
          </cell>
          <cell r="CN468">
            <v>0</v>
          </cell>
          <cell r="CO468">
            <v>0</v>
          </cell>
          <cell r="CX468">
            <v>0</v>
          </cell>
          <cell r="CY468">
            <v>0</v>
          </cell>
          <cell r="DB468">
            <v>0</v>
          </cell>
          <cell r="DC468">
            <v>0</v>
          </cell>
          <cell r="DJ468" t="str">
            <v>НКРЕ</v>
          </cell>
          <cell r="DL468">
            <v>40526</v>
          </cell>
          <cell r="DM468">
            <v>1740</v>
          </cell>
          <cell r="DO468" t="str">
            <v>Тариф на теплову енергію</v>
          </cell>
          <cell r="DT468">
            <v>233.05</v>
          </cell>
        </row>
        <row r="469">
          <cell r="W469">
            <v>480.14</v>
          </cell>
          <cell r="AF469">
            <v>39891</v>
          </cell>
          <cell r="AG469" t="str">
            <v>58, 60</v>
          </cell>
          <cell r="AH469">
            <v>436.49542119523028</v>
          </cell>
          <cell r="AM469">
            <v>6485.6739900000002</v>
          </cell>
          <cell r="AO469">
            <v>3114031.5095585999</v>
          </cell>
          <cell r="AQ469">
            <v>2830967</v>
          </cell>
          <cell r="AU469">
            <v>0</v>
          </cell>
          <cell r="AW469">
            <v>0</v>
          </cell>
          <cell r="AY469">
            <v>2395824.1264925003</v>
          </cell>
          <cell r="AZ469">
            <v>369.40249081075075</v>
          </cell>
          <cell r="BA469">
            <v>0</v>
          </cell>
          <cell r="BB469">
            <v>0</v>
          </cell>
          <cell r="BC469">
            <v>0</v>
          </cell>
          <cell r="BD469">
            <v>0</v>
          </cell>
          <cell r="BG469">
            <v>0</v>
          </cell>
          <cell r="BH469">
            <v>0</v>
          </cell>
          <cell r="BI469">
            <v>116951</v>
          </cell>
          <cell r="BJ469">
            <v>18.032204545020615</v>
          </cell>
          <cell r="BK469">
            <v>0</v>
          </cell>
          <cell r="BL469">
            <v>0</v>
          </cell>
          <cell r="BM469">
            <v>221075</v>
          </cell>
          <cell r="BN469">
            <v>34.086665524796132</v>
          </cell>
          <cell r="BO469">
            <v>0</v>
          </cell>
          <cell r="BP469">
            <v>0</v>
          </cell>
          <cell r="BY469">
            <v>1020</v>
          </cell>
          <cell r="CF469">
            <v>1118.3681300000001</v>
          </cell>
          <cell r="CG469">
            <v>2142.25</v>
          </cell>
          <cell r="CJ469">
            <v>0</v>
          </cell>
          <cell r="CK469">
            <v>0</v>
          </cell>
          <cell r="CL469">
            <v>0</v>
          </cell>
          <cell r="CM469">
            <v>0</v>
          </cell>
          <cell r="CN469">
            <v>0</v>
          </cell>
          <cell r="CO469">
            <v>0</v>
          </cell>
          <cell r="CX469">
            <v>0</v>
          </cell>
          <cell r="CY469">
            <v>0</v>
          </cell>
          <cell r="DB469">
            <v>0</v>
          </cell>
          <cell r="DC469">
            <v>0</v>
          </cell>
          <cell r="DJ469" t="str">
            <v>НКРКП</v>
          </cell>
          <cell r="DL469">
            <v>40816</v>
          </cell>
          <cell r="DM469">
            <v>109</v>
          </cell>
          <cell r="DT469">
            <v>757.39214900221702</v>
          </cell>
        </row>
        <row r="470">
          <cell r="W470">
            <v>610.99</v>
          </cell>
          <cell r="AF470">
            <v>39891</v>
          </cell>
          <cell r="AG470" t="str">
            <v>59, 61</v>
          </cell>
          <cell r="AH470">
            <v>436.42111421717539</v>
          </cell>
          <cell r="AM470">
            <v>2349.4899</v>
          </cell>
          <cell r="AO470">
            <v>1435514.834001</v>
          </cell>
          <cell r="AQ470">
            <v>1025367</v>
          </cell>
          <cell r="AU470">
            <v>0</v>
          </cell>
          <cell r="AW470">
            <v>0</v>
          </cell>
          <cell r="AY470">
            <v>867891.88474999997</v>
          </cell>
          <cell r="AZ470">
            <v>369.39587812231071</v>
          </cell>
          <cell r="BA470">
            <v>0</v>
          </cell>
          <cell r="BB470">
            <v>0</v>
          </cell>
          <cell r="BC470">
            <v>0</v>
          </cell>
          <cell r="BD470">
            <v>0</v>
          </cell>
          <cell r="BG470">
            <v>0</v>
          </cell>
          <cell r="BH470">
            <v>0</v>
          </cell>
          <cell r="BI470">
            <v>42381</v>
          </cell>
          <cell r="BJ470">
            <v>18.038383565726331</v>
          </cell>
          <cell r="BK470">
            <v>0</v>
          </cell>
          <cell r="BL470">
            <v>0</v>
          </cell>
          <cell r="BM470">
            <v>80103</v>
          </cell>
          <cell r="BN470">
            <v>34.093783505943144</v>
          </cell>
          <cell r="BO470">
            <v>0</v>
          </cell>
          <cell r="BP470">
            <v>0</v>
          </cell>
          <cell r="BY470">
            <v>1020</v>
          </cell>
          <cell r="CF470">
            <v>405.13099999999997</v>
          </cell>
          <cell r="CG470">
            <v>2142.25</v>
          </cell>
          <cell r="CJ470">
            <v>0</v>
          </cell>
          <cell r="CK470">
            <v>0</v>
          </cell>
          <cell r="CL470">
            <v>0</v>
          </cell>
          <cell r="CM470">
            <v>0</v>
          </cell>
          <cell r="CN470">
            <v>0</v>
          </cell>
          <cell r="CO470">
            <v>0</v>
          </cell>
          <cell r="CX470">
            <v>0</v>
          </cell>
          <cell r="CY470">
            <v>0</v>
          </cell>
          <cell r="DB470">
            <v>0</v>
          </cell>
          <cell r="DC470">
            <v>0</v>
          </cell>
          <cell r="DJ470" t="str">
            <v>НКРКП</v>
          </cell>
          <cell r="DL470">
            <v>40816</v>
          </cell>
          <cell r="DM470">
            <v>109</v>
          </cell>
          <cell r="DT470">
            <v>888.49011151826403</v>
          </cell>
        </row>
        <row r="471">
          <cell r="W471">
            <v>221.76</v>
          </cell>
          <cell r="AF471">
            <v>39715</v>
          </cell>
          <cell r="AG471">
            <v>196</v>
          </cell>
          <cell r="AH471">
            <v>197.99785784339028</v>
          </cell>
          <cell r="AM471">
            <v>154984</v>
          </cell>
          <cell r="AO471">
            <v>34369251.839999996</v>
          </cell>
          <cell r="AQ471">
            <v>30686500</v>
          </cell>
          <cell r="AU471">
            <v>0</v>
          </cell>
          <cell r="AW471">
            <v>3723330.56</v>
          </cell>
          <cell r="AY471">
            <v>17775700.800000001</v>
          </cell>
          <cell r="AZ471">
            <v>114.6937800030971</v>
          </cell>
          <cell r="BA471">
            <v>0</v>
          </cell>
          <cell r="BB471">
            <v>0</v>
          </cell>
          <cell r="BC471">
            <v>0</v>
          </cell>
          <cell r="BD471">
            <v>0</v>
          </cell>
          <cell r="BG471">
            <v>0</v>
          </cell>
          <cell r="BH471">
            <v>0</v>
          </cell>
          <cell r="BI471">
            <v>1332038</v>
          </cell>
          <cell r="BJ471">
            <v>8.5946807412378057</v>
          </cell>
          <cell r="BK471">
            <v>0</v>
          </cell>
          <cell r="BL471">
            <v>0</v>
          </cell>
          <cell r="BM471">
            <v>5677900</v>
          </cell>
          <cell r="BN471">
            <v>36.635394621380271</v>
          </cell>
          <cell r="BO471">
            <v>0</v>
          </cell>
          <cell r="BP471">
            <v>0</v>
          </cell>
          <cell r="BY471">
            <v>1938</v>
          </cell>
          <cell r="CF471">
            <v>24440</v>
          </cell>
          <cell r="CG471">
            <v>727.32</v>
          </cell>
          <cell r="CJ471">
            <v>0</v>
          </cell>
          <cell r="CK471">
            <v>0</v>
          </cell>
          <cell r="CL471">
            <v>0</v>
          </cell>
          <cell r="CM471">
            <v>109768</v>
          </cell>
          <cell r="CN471">
            <v>33.92</v>
          </cell>
          <cell r="CO471">
            <v>33.92</v>
          </cell>
          <cell r="CX471">
            <v>0</v>
          </cell>
          <cell r="CY471">
            <v>0</v>
          </cell>
          <cell r="DB471">
            <v>0</v>
          </cell>
          <cell r="DC471">
            <v>0</v>
          </cell>
          <cell r="DJ471" t="str">
            <v>НКРЕ</v>
          </cell>
          <cell r="DL471">
            <v>40526</v>
          </cell>
          <cell r="DM471">
            <v>1770</v>
          </cell>
          <cell r="DO471" t="str">
            <v>Тариф на теплову енергію</v>
          </cell>
          <cell r="DT471">
            <v>243.94</v>
          </cell>
        </row>
        <row r="472">
          <cell r="W472">
            <v>471.55</v>
          </cell>
          <cell r="AF472">
            <v>39864</v>
          </cell>
          <cell r="AG472">
            <v>308</v>
          </cell>
          <cell r="AH472">
            <v>421.03000280400039</v>
          </cell>
          <cell r="AM472">
            <v>21398</v>
          </cell>
          <cell r="AO472">
            <v>10090226.9</v>
          </cell>
          <cell r="AQ472">
            <v>9009200</v>
          </cell>
          <cell r="AU472">
            <v>0</v>
          </cell>
          <cell r="AW472">
            <v>425051.55</v>
          </cell>
          <cell r="AY472">
            <v>7191072.1376083037</v>
          </cell>
          <cell r="AZ472">
            <v>336.06281603927022</v>
          </cell>
          <cell r="BA472">
            <v>0</v>
          </cell>
          <cell r="BB472">
            <v>0</v>
          </cell>
          <cell r="BC472">
            <v>0</v>
          </cell>
          <cell r="BD472">
            <v>0</v>
          </cell>
          <cell r="BG472">
            <v>0</v>
          </cell>
          <cell r="BH472">
            <v>0</v>
          </cell>
          <cell r="BI472">
            <v>245573</v>
          </cell>
          <cell r="BJ472">
            <v>11.476446396859519</v>
          </cell>
          <cell r="BK472">
            <v>0</v>
          </cell>
          <cell r="BL472">
            <v>0</v>
          </cell>
          <cell r="BM472">
            <v>816767</v>
          </cell>
          <cell r="BN472">
            <v>38.170249556033276</v>
          </cell>
          <cell r="BO472">
            <v>0</v>
          </cell>
          <cell r="BP472">
            <v>0</v>
          </cell>
          <cell r="BY472">
            <v>2202</v>
          </cell>
          <cell r="CF472">
            <v>3356.7847532306237</v>
          </cell>
          <cell r="CG472">
            <v>2142.25</v>
          </cell>
          <cell r="CJ472">
            <v>0</v>
          </cell>
          <cell r="CK472">
            <v>0</v>
          </cell>
          <cell r="CL472">
            <v>0</v>
          </cell>
          <cell r="CM472">
            <v>10857</v>
          </cell>
          <cell r="CN472">
            <v>39.15</v>
          </cell>
          <cell r="CO472">
            <v>56.11</v>
          </cell>
          <cell r="CX472">
            <v>0</v>
          </cell>
          <cell r="CY472">
            <v>0</v>
          </cell>
          <cell r="DB472">
            <v>0</v>
          </cell>
          <cell r="DC472">
            <v>0</v>
          </cell>
          <cell r="DJ472" t="str">
            <v>НКРКП</v>
          </cell>
          <cell r="DL472">
            <v>40816</v>
          </cell>
          <cell r="DM472">
            <v>135</v>
          </cell>
          <cell r="DT472">
            <v>732.74</v>
          </cell>
        </row>
        <row r="473">
          <cell r="W473">
            <v>471.55</v>
          </cell>
          <cell r="AF473">
            <v>39864</v>
          </cell>
          <cell r="AG473">
            <v>308</v>
          </cell>
          <cell r="AH473">
            <v>421.0300346243659</v>
          </cell>
          <cell r="AM473">
            <v>12419</v>
          </cell>
          <cell r="AO473">
            <v>5856179.4500000002</v>
          </cell>
          <cell r="AQ473">
            <v>5228772</v>
          </cell>
          <cell r="AU473">
            <v>0</v>
          </cell>
          <cell r="AW473">
            <v>246689.63099999999</v>
          </cell>
          <cell r="AY473">
            <v>4173564.1123916963</v>
          </cell>
          <cell r="AZ473">
            <v>336.06281603927016</v>
          </cell>
          <cell r="BA473">
            <v>0</v>
          </cell>
          <cell r="BB473">
            <v>0</v>
          </cell>
          <cell r="BC473">
            <v>0</v>
          </cell>
          <cell r="BD473">
            <v>0</v>
          </cell>
          <cell r="BG473">
            <v>0</v>
          </cell>
          <cell r="BH473">
            <v>0</v>
          </cell>
          <cell r="BI473">
            <v>142527</v>
          </cell>
          <cell r="BJ473">
            <v>11.476527900797166</v>
          </cell>
          <cell r="BK473">
            <v>0</v>
          </cell>
          <cell r="BL473">
            <v>0</v>
          </cell>
          <cell r="BM473">
            <v>474038</v>
          </cell>
          <cell r="BN473">
            <v>38.170384088896043</v>
          </cell>
          <cell r="BO473">
            <v>0</v>
          </cell>
          <cell r="BP473">
            <v>0</v>
          </cell>
          <cell r="BY473">
            <v>2202</v>
          </cell>
          <cell r="CF473">
            <v>1948.2152467693763</v>
          </cell>
          <cell r="CG473">
            <v>2142.25</v>
          </cell>
          <cell r="CJ473">
            <v>0</v>
          </cell>
          <cell r="CK473">
            <v>0</v>
          </cell>
          <cell r="CL473">
            <v>0</v>
          </cell>
          <cell r="CM473">
            <v>6301.14</v>
          </cell>
          <cell r="CN473">
            <v>39.15</v>
          </cell>
          <cell r="CO473">
            <v>56.11</v>
          </cell>
          <cell r="CX473">
            <v>0</v>
          </cell>
          <cell r="CY473">
            <v>0</v>
          </cell>
          <cell r="DB473">
            <v>0</v>
          </cell>
          <cell r="DC473">
            <v>0</v>
          </cell>
          <cell r="DJ473" t="str">
            <v>НКРКП</v>
          </cell>
          <cell r="DL473">
            <v>40816</v>
          </cell>
          <cell r="DM473">
            <v>135</v>
          </cell>
          <cell r="DT473">
            <v>732.74</v>
          </cell>
        </row>
        <row r="474">
          <cell r="W474">
            <v>202.75</v>
          </cell>
          <cell r="AF474">
            <v>39646</v>
          </cell>
          <cell r="AG474">
            <v>396</v>
          </cell>
          <cell r="AH474">
            <v>189.53483419531489</v>
          </cell>
          <cell r="AM474">
            <v>13148</v>
          </cell>
          <cell r="AO474">
            <v>2665757</v>
          </cell>
          <cell r="AQ474">
            <v>2492004</v>
          </cell>
          <cell r="AU474">
            <v>0</v>
          </cell>
          <cell r="AW474">
            <v>0</v>
          </cell>
          <cell r="AY474">
            <v>1336814.1600000001</v>
          </cell>
          <cell r="AZ474">
            <v>101.67433526011561</v>
          </cell>
          <cell r="BA474">
            <v>0</v>
          </cell>
          <cell r="BB474">
            <v>0</v>
          </cell>
          <cell r="BC474">
            <v>0</v>
          </cell>
          <cell r="BD474">
            <v>0</v>
          </cell>
          <cell r="BG474">
            <v>0</v>
          </cell>
          <cell r="BH474">
            <v>0</v>
          </cell>
          <cell r="BI474">
            <v>130400</v>
          </cell>
          <cell r="BJ474">
            <v>9.9178582293885</v>
          </cell>
          <cell r="BK474">
            <v>0</v>
          </cell>
          <cell r="BL474">
            <v>0</v>
          </cell>
          <cell r="BM474">
            <v>629327</v>
          </cell>
          <cell r="BN474">
            <v>47.864846364466075</v>
          </cell>
          <cell r="BO474">
            <v>0</v>
          </cell>
          <cell r="BP474">
            <v>0</v>
          </cell>
          <cell r="BY474">
            <v>2131.92</v>
          </cell>
          <cell r="CF474">
            <v>1838</v>
          </cell>
          <cell r="CG474">
            <v>727.32</v>
          </cell>
          <cell r="CJ474">
            <v>0</v>
          </cell>
          <cell r="CK474">
            <v>0</v>
          </cell>
          <cell r="CL474">
            <v>0</v>
          </cell>
          <cell r="CM474">
            <v>0</v>
          </cell>
          <cell r="CN474">
            <v>0</v>
          </cell>
          <cell r="CO474">
            <v>0</v>
          </cell>
          <cell r="CX474">
            <v>0</v>
          </cell>
          <cell r="CY474">
            <v>0</v>
          </cell>
          <cell r="DB474">
            <v>0</v>
          </cell>
          <cell r="DC474">
            <v>0</v>
          </cell>
          <cell r="DJ474" t="str">
            <v>НКРЕ</v>
          </cell>
          <cell r="DL474">
            <v>40526</v>
          </cell>
          <cell r="DM474">
            <v>1805</v>
          </cell>
          <cell r="DO474" t="str">
            <v>на теплову енергію для споживачів від модульних котелень</v>
          </cell>
          <cell r="DT474">
            <v>223.08</v>
          </cell>
        </row>
        <row r="475">
          <cell r="W475">
            <v>465.45</v>
          </cell>
          <cell r="AF475">
            <v>39861</v>
          </cell>
          <cell r="AG475">
            <v>604</v>
          </cell>
          <cell r="AH475">
            <v>384.16463266545236</v>
          </cell>
          <cell r="AM475">
            <v>3294</v>
          </cell>
          <cell r="AO475">
            <v>1533192.3</v>
          </cell>
          <cell r="AQ475">
            <v>1265438.3</v>
          </cell>
          <cell r="AU475">
            <v>0</v>
          </cell>
          <cell r="AW475">
            <v>0</v>
          </cell>
          <cell r="AY475">
            <v>985799</v>
          </cell>
          <cell r="AZ475">
            <v>299.27109896782025</v>
          </cell>
          <cell r="BA475">
            <v>0</v>
          </cell>
          <cell r="BB475">
            <v>0</v>
          </cell>
          <cell r="BC475">
            <v>0</v>
          </cell>
          <cell r="BD475">
            <v>0</v>
          </cell>
          <cell r="BG475">
            <v>0</v>
          </cell>
          <cell r="BH475">
            <v>0</v>
          </cell>
          <cell r="BI475">
            <v>32856</v>
          </cell>
          <cell r="BJ475">
            <v>9.9744990892531877</v>
          </cell>
          <cell r="BK475">
            <v>0</v>
          </cell>
          <cell r="BL475">
            <v>0</v>
          </cell>
          <cell r="BM475">
            <v>150045.29999999999</v>
          </cell>
          <cell r="BN475">
            <v>45.551092896174858</v>
          </cell>
          <cell r="BO475">
            <v>0</v>
          </cell>
          <cell r="BP475">
            <v>0</v>
          </cell>
          <cell r="BY475">
            <v>2131.92</v>
          </cell>
          <cell r="CF475">
            <v>460.16991480919592</v>
          </cell>
          <cell r="CG475">
            <v>2142.25</v>
          </cell>
          <cell r="CJ475">
            <v>0</v>
          </cell>
          <cell r="CK475">
            <v>0</v>
          </cell>
          <cell r="CL475">
            <v>0</v>
          </cell>
          <cell r="CM475">
            <v>0</v>
          </cell>
          <cell r="CN475">
            <v>0</v>
          </cell>
          <cell r="CO475">
            <v>0</v>
          </cell>
          <cell r="CX475">
            <v>0</v>
          </cell>
          <cell r="CY475">
            <v>0</v>
          </cell>
          <cell r="DB475">
            <v>0</v>
          </cell>
          <cell r="DC475">
            <v>0</v>
          </cell>
          <cell r="DJ475" t="str">
            <v>НКРКП</v>
          </cell>
          <cell r="DL475">
            <v>40816</v>
          </cell>
          <cell r="DM475">
            <v>151</v>
          </cell>
          <cell r="DO475" t="str">
            <v>для споживачів від модульних котелень на опалення, пар, технологічні потреби, вентиляцію</v>
          </cell>
          <cell r="DT475">
            <v>690.32</v>
          </cell>
        </row>
        <row r="476">
          <cell r="W476">
            <v>465.45</v>
          </cell>
          <cell r="AF476">
            <v>39861</v>
          </cell>
          <cell r="AG476">
            <v>604</v>
          </cell>
          <cell r="AH476">
            <v>384.15789473684208</v>
          </cell>
          <cell r="AM476">
            <v>57</v>
          </cell>
          <cell r="AO476">
            <v>26530.649999999998</v>
          </cell>
          <cell r="AQ476">
            <v>21897</v>
          </cell>
          <cell r="AU476">
            <v>0</v>
          </cell>
          <cell r="AW476">
            <v>0</v>
          </cell>
          <cell r="AY476">
            <v>17059</v>
          </cell>
          <cell r="AZ476">
            <v>299.28070175438597</v>
          </cell>
          <cell r="BA476">
            <v>0</v>
          </cell>
          <cell r="BB476">
            <v>0</v>
          </cell>
          <cell r="BC476">
            <v>0</v>
          </cell>
          <cell r="BD476">
            <v>0</v>
          </cell>
          <cell r="BG476">
            <v>0</v>
          </cell>
          <cell r="BH476">
            <v>0</v>
          </cell>
          <cell r="BI476">
            <v>569</v>
          </cell>
          <cell r="BJ476">
            <v>9.9824561403508767</v>
          </cell>
          <cell r="BK476">
            <v>0</v>
          </cell>
          <cell r="BL476">
            <v>0</v>
          </cell>
          <cell r="BM476">
            <v>2596</v>
          </cell>
          <cell r="BN476">
            <v>45.543859649122808</v>
          </cell>
          <cell r="BO476">
            <v>0</v>
          </cell>
          <cell r="BP476">
            <v>0</v>
          </cell>
          <cell r="BY476">
            <v>2131.92</v>
          </cell>
          <cell r="CF476">
            <v>7.9631228848173654</v>
          </cell>
          <cell r="CG476">
            <v>2142.25</v>
          </cell>
          <cell r="CJ476">
            <v>0</v>
          </cell>
          <cell r="CK476">
            <v>0</v>
          </cell>
          <cell r="CL476">
            <v>0</v>
          </cell>
          <cell r="CM476">
            <v>0</v>
          </cell>
          <cell r="CN476">
            <v>0</v>
          </cell>
          <cell r="CO476">
            <v>0</v>
          </cell>
          <cell r="CX476">
            <v>0</v>
          </cell>
          <cell r="CY476">
            <v>0</v>
          </cell>
          <cell r="DB476">
            <v>0</v>
          </cell>
          <cell r="DC476">
            <v>0</v>
          </cell>
          <cell r="DJ476" t="str">
            <v>НКРКП</v>
          </cell>
          <cell r="DL476">
            <v>40816</v>
          </cell>
          <cell r="DM476">
            <v>151</v>
          </cell>
          <cell r="DO476" t="str">
            <v>для споживачів від модульних котелень на опалення, пар, технологічні потреби, вентиляцію</v>
          </cell>
          <cell r="DT476">
            <v>690.32</v>
          </cell>
        </row>
        <row r="477">
          <cell r="W477">
            <v>202.75</v>
          </cell>
          <cell r="AF477">
            <v>39646</v>
          </cell>
          <cell r="AG477">
            <v>396</v>
          </cell>
          <cell r="AH477">
            <v>189.53482131967314</v>
          </cell>
          <cell r="AM477">
            <v>8199</v>
          </cell>
          <cell r="AO477">
            <v>1662347.25</v>
          </cell>
          <cell r="AQ477">
            <v>1553996</v>
          </cell>
          <cell r="AU477">
            <v>0</v>
          </cell>
          <cell r="AW477">
            <v>0</v>
          </cell>
          <cell r="AY477">
            <v>833508.72000000009</v>
          </cell>
          <cell r="AZ477">
            <v>101.65980241492866</v>
          </cell>
          <cell r="BA477">
            <v>0</v>
          </cell>
          <cell r="BB477">
            <v>0</v>
          </cell>
          <cell r="BC477">
            <v>0</v>
          </cell>
          <cell r="BD477">
            <v>0</v>
          </cell>
          <cell r="BG477">
            <v>0</v>
          </cell>
          <cell r="BH477">
            <v>0</v>
          </cell>
          <cell r="BI477">
            <v>81310</v>
          </cell>
          <cell r="BJ477">
            <v>9.9170630564703011</v>
          </cell>
          <cell r="BK477">
            <v>0</v>
          </cell>
          <cell r="BL477">
            <v>0</v>
          </cell>
          <cell r="BM477">
            <v>390573</v>
          </cell>
          <cell r="BN477">
            <v>47.636663007683865</v>
          </cell>
          <cell r="BO477">
            <v>0</v>
          </cell>
          <cell r="BP477">
            <v>0</v>
          </cell>
          <cell r="BY477">
            <v>2131.92</v>
          </cell>
          <cell r="CF477">
            <v>1146</v>
          </cell>
          <cell r="CG477">
            <v>727.32</v>
          </cell>
          <cell r="CJ477">
            <v>0</v>
          </cell>
          <cell r="CK477">
            <v>0</v>
          </cell>
          <cell r="CL477">
            <v>0</v>
          </cell>
          <cell r="CM477">
            <v>0</v>
          </cell>
          <cell r="CN477">
            <v>0</v>
          </cell>
          <cell r="CO477">
            <v>0</v>
          </cell>
          <cell r="CX477">
            <v>0</v>
          </cell>
          <cell r="CY477">
            <v>0</v>
          </cell>
          <cell r="DB477">
            <v>0</v>
          </cell>
          <cell r="DC477">
            <v>0</v>
          </cell>
          <cell r="DJ477" t="str">
            <v>НКРЕ</v>
          </cell>
          <cell r="DL477">
            <v>40526</v>
          </cell>
          <cell r="DM477">
            <v>1805</v>
          </cell>
          <cell r="DO477" t="str">
            <v xml:space="preserve">на теплову енергію для споживачів від модульних котелень </v>
          </cell>
          <cell r="DT477">
            <v>223.08</v>
          </cell>
        </row>
        <row r="478">
          <cell r="W478">
            <v>465.45</v>
          </cell>
          <cell r="AF478">
            <v>39861</v>
          </cell>
          <cell r="AG478">
            <v>604</v>
          </cell>
          <cell r="AH478">
            <v>384.16436637390211</v>
          </cell>
          <cell r="AM478">
            <v>797</v>
          </cell>
          <cell r="AO478">
            <v>370963.64999999997</v>
          </cell>
          <cell r="AQ478">
            <v>306179</v>
          </cell>
          <cell r="AU478">
            <v>0</v>
          </cell>
          <cell r="AW478">
            <v>0</v>
          </cell>
          <cell r="AY478">
            <v>238518</v>
          </cell>
          <cell r="AZ478">
            <v>299.2697616060226</v>
          </cell>
          <cell r="BA478">
            <v>0</v>
          </cell>
          <cell r="BB478">
            <v>0</v>
          </cell>
          <cell r="BC478">
            <v>0</v>
          </cell>
          <cell r="BD478">
            <v>0</v>
          </cell>
          <cell r="BG478">
            <v>0</v>
          </cell>
          <cell r="BH478">
            <v>0</v>
          </cell>
          <cell r="BI478">
            <v>7950</v>
          </cell>
          <cell r="BJ478">
            <v>9.9749058971141782</v>
          </cell>
          <cell r="BK478">
            <v>0</v>
          </cell>
          <cell r="BL478">
            <v>0</v>
          </cell>
          <cell r="BM478">
            <v>36304.65</v>
          </cell>
          <cell r="BN478">
            <v>45.551631116687581</v>
          </cell>
          <cell r="BO478">
            <v>0</v>
          </cell>
          <cell r="BP478">
            <v>0</v>
          </cell>
          <cell r="BY478">
            <v>2131.92</v>
          </cell>
          <cell r="CF478">
            <v>111.33994631812347</v>
          </cell>
          <cell r="CG478">
            <v>2142.25</v>
          </cell>
          <cell r="CJ478">
            <v>0</v>
          </cell>
          <cell r="CK478">
            <v>0</v>
          </cell>
          <cell r="CL478">
            <v>0</v>
          </cell>
          <cell r="CM478">
            <v>0</v>
          </cell>
          <cell r="CN478">
            <v>0</v>
          </cell>
          <cell r="CO478">
            <v>0</v>
          </cell>
          <cell r="CX478">
            <v>0</v>
          </cell>
          <cell r="CY478">
            <v>0</v>
          </cell>
          <cell r="DB478">
            <v>0</v>
          </cell>
          <cell r="DC478">
            <v>0</v>
          </cell>
          <cell r="DJ478" t="str">
            <v>НКРКП</v>
          </cell>
          <cell r="DL478">
            <v>40816</v>
          </cell>
          <cell r="DM478">
            <v>151</v>
          </cell>
          <cell r="DO478" t="str">
            <v xml:space="preserve">для споживачів від модульних котелень на централізоване гаряче водопостачання (підігрів води) </v>
          </cell>
          <cell r="DT478">
            <v>690.32</v>
          </cell>
        </row>
        <row r="479">
          <cell r="W479">
            <v>465.45</v>
          </cell>
          <cell r="AF479">
            <v>39861</v>
          </cell>
          <cell r="AG479">
            <v>604</v>
          </cell>
          <cell r="AH479">
            <v>384.16165413533832</v>
          </cell>
          <cell r="AM479">
            <v>133</v>
          </cell>
          <cell r="AO479">
            <v>61904.85</v>
          </cell>
          <cell r="AQ479">
            <v>51093.5</v>
          </cell>
          <cell r="AU479">
            <v>0</v>
          </cell>
          <cell r="AW479">
            <v>0</v>
          </cell>
          <cell r="AY479">
            <v>39803</v>
          </cell>
          <cell r="AZ479">
            <v>299.27067669172931</v>
          </cell>
          <cell r="BA479">
            <v>0</v>
          </cell>
          <cell r="BB479">
            <v>0</v>
          </cell>
          <cell r="BC479">
            <v>0</v>
          </cell>
          <cell r="BD479">
            <v>0</v>
          </cell>
          <cell r="BG479">
            <v>0</v>
          </cell>
          <cell r="BH479">
            <v>0</v>
          </cell>
          <cell r="BI479">
            <v>1327</v>
          </cell>
          <cell r="BJ479">
            <v>9.977443609022556</v>
          </cell>
          <cell r="BK479">
            <v>0</v>
          </cell>
          <cell r="BL479">
            <v>0</v>
          </cell>
          <cell r="BM479">
            <v>6058</v>
          </cell>
          <cell r="BN479">
            <v>45.548872180451127</v>
          </cell>
          <cell r="BO479">
            <v>0</v>
          </cell>
          <cell r="BP479">
            <v>0</v>
          </cell>
          <cell r="BY479">
            <v>2131.92</v>
          </cell>
          <cell r="CF479">
            <v>18.579997666005369</v>
          </cell>
          <cell r="CG479">
            <v>2142.25</v>
          </cell>
          <cell r="CJ479">
            <v>0</v>
          </cell>
          <cell r="CK479">
            <v>0</v>
          </cell>
          <cell r="CL479">
            <v>0</v>
          </cell>
          <cell r="CM479">
            <v>0</v>
          </cell>
          <cell r="CN479">
            <v>0</v>
          </cell>
          <cell r="CO479">
            <v>0</v>
          </cell>
          <cell r="CX479">
            <v>0</v>
          </cell>
          <cell r="CY479">
            <v>0</v>
          </cell>
          <cell r="DB479">
            <v>0</v>
          </cell>
          <cell r="DC479">
            <v>0</v>
          </cell>
          <cell r="DJ479" t="str">
            <v>НКРКП</v>
          </cell>
          <cell r="DL479">
            <v>40816</v>
          </cell>
          <cell r="DM479">
            <v>151</v>
          </cell>
          <cell r="DO479" t="str">
            <v xml:space="preserve">для споживачів від модульних котелень на централізоване гаряче водопостачання (підігрів води) </v>
          </cell>
          <cell r="DT479">
            <v>690.32</v>
          </cell>
        </row>
        <row r="480">
          <cell r="W480">
            <v>204.36</v>
          </cell>
          <cell r="AF480">
            <v>39646</v>
          </cell>
          <cell r="AG480">
            <v>395</v>
          </cell>
          <cell r="AH480">
            <v>190.98682148040638</v>
          </cell>
          <cell r="AM480">
            <v>430625</v>
          </cell>
          <cell r="AO480">
            <v>88002525</v>
          </cell>
          <cell r="AQ480">
            <v>82243700</v>
          </cell>
          <cell r="AU480">
            <v>0</v>
          </cell>
          <cell r="AW480">
            <v>5757903.2700000005</v>
          </cell>
          <cell r="AY480">
            <v>50626563.240000002</v>
          </cell>
          <cell r="AZ480">
            <v>117.56531376487663</v>
          </cell>
          <cell r="BA480">
            <v>0</v>
          </cell>
          <cell r="BB480">
            <v>0</v>
          </cell>
          <cell r="BC480">
            <v>0</v>
          </cell>
          <cell r="BD480">
            <v>0</v>
          </cell>
          <cell r="BG480">
            <v>0</v>
          </cell>
          <cell r="BH480">
            <v>0</v>
          </cell>
          <cell r="BI480">
            <v>4614100</v>
          </cell>
          <cell r="BJ480">
            <v>10.71489114658926</v>
          </cell>
          <cell r="BK480">
            <v>0</v>
          </cell>
          <cell r="BL480">
            <v>0</v>
          </cell>
          <cell r="BM480">
            <v>14081748</v>
          </cell>
          <cell r="BN480">
            <v>32.70072104499274</v>
          </cell>
          <cell r="BO480">
            <v>0</v>
          </cell>
          <cell r="BP480">
            <v>0</v>
          </cell>
          <cell r="BY480">
            <v>2062.1</v>
          </cell>
          <cell r="CF480">
            <v>69607</v>
          </cell>
          <cell r="CG480">
            <v>727.32</v>
          </cell>
          <cell r="CJ480">
            <v>0</v>
          </cell>
          <cell r="CK480">
            <v>0</v>
          </cell>
          <cell r="CL480">
            <v>0</v>
          </cell>
          <cell r="CM480">
            <v>168903</v>
          </cell>
          <cell r="CN480">
            <v>34.090000000000003</v>
          </cell>
          <cell r="CO480">
            <v>34.090000000000003</v>
          </cell>
          <cell r="CX480">
            <v>0</v>
          </cell>
          <cell r="CY480">
            <v>0</v>
          </cell>
          <cell r="DB480">
            <v>0</v>
          </cell>
          <cell r="DC480">
            <v>0</v>
          </cell>
          <cell r="DJ480" t="str">
            <v>НКРЕ</v>
          </cell>
          <cell r="DL480">
            <v>40526</v>
          </cell>
          <cell r="DM480">
            <v>1805</v>
          </cell>
          <cell r="DO480" t="str">
            <v>на теплову енергію для споживачів від централізованих джерел теплозабезпечення</v>
          </cell>
          <cell r="DT480">
            <v>224.79</v>
          </cell>
        </row>
        <row r="481">
          <cell r="W481">
            <v>503.34</v>
          </cell>
          <cell r="AF481">
            <v>39861</v>
          </cell>
          <cell r="AG481">
            <v>602</v>
          </cell>
          <cell r="AH481">
            <v>419.54496454179741</v>
          </cell>
          <cell r="AM481">
            <v>101669</v>
          </cell>
          <cell r="AO481">
            <v>51174074.460000001</v>
          </cell>
          <cell r="AQ481">
            <v>42654717</v>
          </cell>
          <cell r="AU481">
            <v>0</v>
          </cell>
          <cell r="AW481">
            <v>904000</v>
          </cell>
          <cell r="AY481">
            <v>35625617.5</v>
          </cell>
          <cell r="AZ481">
            <v>350.40786768828258</v>
          </cell>
          <cell r="BA481">
            <v>0</v>
          </cell>
          <cell r="BB481">
            <v>0</v>
          </cell>
          <cell r="BC481">
            <v>0</v>
          </cell>
          <cell r="BD481">
            <v>0</v>
          </cell>
          <cell r="BG481">
            <v>0</v>
          </cell>
          <cell r="BH481">
            <v>0</v>
          </cell>
          <cell r="BI481">
            <v>1375815</v>
          </cell>
          <cell r="BJ481">
            <v>13.532295980092259</v>
          </cell>
          <cell r="BK481">
            <v>0</v>
          </cell>
          <cell r="BL481">
            <v>0</v>
          </cell>
          <cell r="BM481">
            <v>3132464</v>
          </cell>
          <cell r="BN481">
            <v>30.810414187215375</v>
          </cell>
          <cell r="BO481">
            <v>0</v>
          </cell>
          <cell r="BP481">
            <v>0</v>
          </cell>
          <cell r="BY481">
            <v>2062.1</v>
          </cell>
          <cell r="CF481">
            <v>16630</v>
          </cell>
          <cell r="CG481">
            <v>2142.25</v>
          </cell>
          <cell r="CJ481">
            <v>0</v>
          </cell>
          <cell r="CK481">
            <v>0</v>
          </cell>
          <cell r="CL481">
            <v>0</v>
          </cell>
          <cell r="CM481">
            <v>28250</v>
          </cell>
          <cell r="CN481">
            <v>32</v>
          </cell>
          <cell r="CO481">
            <v>32</v>
          </cell>
          <cell r="CX481">
            <v>0</v>
          </cell>
          <cell r="CY481">
            <v>0</v>
          </cell>
          <cell r="DB481">
            <v>0</v>
          </cell>
          <cell r="DC481">
            <v>0</v>
          </cell>
          <cell r="DJ481" t="str">
            <v>НКРКП</v>
          </cell>
          <cell r="DL481">
            <v>40816</v>
          </cell>
          <cell r="DM481">
            <v>151</v>
          </cell>
          <cell r="DO481" t="str">
            <v>від централізованих джерел теплозабезпечення на опалення, пар, технологічні потреби, вентиляцію</v>
          </cell>
          <cell r="DT481">
            <v>766.64</v>
          </cell>
        </row>
        <row r="482">
          <cell r="W482">
            <v>503.34</v>
          </cell>
          <cell r="AF482">
            <v>39861</v>
          </cell>
          <cell r="AG482">
            <v>602</v>
          </cell>
          <cell r="AH482">
            <v>419.54495015986458</v>
          </cell>
          <cell r="AM482">
            <v>21268</v>
          </cell>
          <cell r="AO482">
            <v>10705035.119999999</v>
          </cell>
          <cell r="AQ482">
            <v>8922882</v>
          </cell>
          <cell r="AU482">
            <v>0</v>
          </cell>
          <cell r="AW482">
            <v>189120</v>
          </cell>
          <cell r="AY482">
            <v>7452887.75</v>
          </cell>
          <cell r="AZ482">
            <v>350.42729687793872</v>
          </cell>
          <cell r="BA482">
            <v>0</v>
          </cell>
          <cell r="BB482">
            <v>0</v>
          </cell>
          <cell r="BC482">
            <v>0</v>
          </cell>
          <cell r="BD482">
            <v>0</v>
          </cell>
          <cell r="BG482">
            <v>0</v>
          </cell>
          <cell r="BH482">
            <v>0</v>
          </cell>
          <cell r="BI482">
            <v>287805</v>
          </cell>
          <cell r="BJ482">
            <v>13.532302050028211</v>
          </cell>
          <cell r="BK482">
            <v>0</v>
          </cell>
          <cell r="BL482">
            <v>0</v>
          </cell>
          <cell r="BM482">
            <v>655276</v>
          </cell>
          <cell r="BN482">
            <v>30.810419409441415</v>
          </cell>
          <cell r="BO482">
            <v>0</v>
          </cell>
          <cell r="BP482">
            <v>0</v>
          </cell>
          <cell r="BY482">
            <v>2062.1</v>
          </cell>
          <cell r="CF482">
            <v>3479</v>
          </cell>
          <cell r="CG482">
            <v>2142.25</v>
          </cell>
          <cell r="CJ482">
            <v>0</v>
          </cell>
          <cell r="CK482">
            <v>0</v>
          </cell>
          <cell r="CL482">
            <v>0</v>
          </cell>
          <cell r="CM482">
            <v>5910</v>
          </cell>
          <cell r="CN482">
            <v>32</v>
          </cell>
          <cell r="CO482">
            <v>32</v>
          </cell>
          <cell r="CX482">
            <v>0</v>
          </cell>
          <cell r="CY482">
            <v>0</v>
          </cell>
          <cell r="DB482">
            <v>0</v>
          </cell>
          <cell r="DC482">
            <v>0</v>
          </cell>
          <cell r="DJ482" t="str">
            <v>НКРКП</v>
          </cell>
          <cell r="DL482">
            <v>40816</v>
          </cell>
          <cell r="DM482">
            <v>151</v>
          </cell>
          <cell r="DO482" t="str">
            <v>від централізованих джерел теплозабезпечення на опалення, пар, технологічні потреби, вентиляцію</v>
          </cell>
          <cell r="DT482">
            <v>766.64</v>
          </cell>
        </row>
        <row r="483">
          <cell r="W483">
            <v>217.27</v>
          </cell>
          <cell r="AF483">
            <v>39646</v>
          </cell>
          <cell r="AG483">
            <v>397</v>
          </cell>
          <cell r="AH483">
            <v>203.90102201512011</v>
          </cell>
          <cell r="AM483">
            <v>216533</v>
          </cell>
          <cell r="AO483">
            <v>47046124.910000004</v>
          </cell>
          <cell r="AQ483">
            <v>44151300</v>
          </cell>
          <cell r="AU483">
            <v>0</v>
          </cell>
          <cell r="AW483">
            <v>2935313.64</v>
          </cell>
          <cell r="AY483">
            <v>25456927.32</v>
          </cell>
          <cell r="AZ483">
            <v>117.56603991077573</v>
          </cell>
          <cell r="BA483">
            <v>0</v>
          </cell>
          <cell r="BB483">
            <v>0</v>
          </cell>
          <cell r="BC483">
            <v>0</v>
          </cell>
          <cell r="BD483">
            <v>0</v>
          </cell>
          <cell r="BG483">
            <v>0</v>
          </cell>
          <cell r="BH483">
            <v>0</v>
          </cell>
          <cell r="BI483">
            <v>5137900</v>
          </cell>
          <cell r="BJ483">
            <v>23.728022980330941</v>
          </cell>
          <cell r="BK483">
            <v>0</v>
          </cell>
          <cell r="BL483">
            <v>0</v>
          </cell>
          <cell r="BM483">
            <v>7080785</v>
          </cell>
          <cell r="BN483">
            <v>32.700719982635441</v>
          </cell>
          <cell r="BO483">
            <v>0</v>
          </cell>
          <cell r="BP483">
            <v>0</v>
          </cell>
          <cell r="BY483">
            <v>2062.1</v>
          </cell>
          <cell r="CF483">
            <v>35001</v>
          </cell>
          <cell r="CG483">
            <v>727.32</v>
          </cell>
          <cell r="CJ483">
            <v>0</v>
          </cell>
          <cell r="CK483">
            <v>0</v>
          </cell>
          <cell r="CL483">
            <v>0</v>
          </cell>
          <cell r="CM483">
            <v>86282</v>
          </cell>
          <cell r="CN483">
            <v>34.020000000000003</v>
          </cell>
          <cell r="CO483">
            <v>34.020000000000003</v>
          </cell>
          <cell r="CX483">
            <v>0</v>
          </cell>
          <cell r="CY483">
            <v>0</v>
          </cell>
          <cell r="DB483">
            <v>0</v>
          </cell>
          <cell r="DC483">
            <v>0</v>
          </cell>
          <cell r="DJ483" t="str">
            <v>НКРЕ</v>
          </cell>
          <cell r="DL483">
            <v>40526</v>
          </cell>
          <cell r="DM483">
            <v>1805</v>
          </cell>
          <cell r="DO483" t="str">
            <v>на теплову енергію для споживачів від централізованих джерел теплозабезпечення</v>
          </cell>
          <cell r="DT483">
            <v>224.79</v>
          </cell>
        </row>
        <row r="484">
          <cell r="W484">
            <v>564.42999999999995</v>
          </cell>
          <cell r="AF484">
            <v>39861</v>
          </cell>
          <cell r="AG484">
            <v>603</v>
          </cell>
          <cell r="AH484">
            <v>480.62690850648607</v>
          </cell>
          <cell r="AM484">
            <v>8711</v>
          </cell>
          <cell r="AO484">
            <v>4916749.7299999995</v>
          </cell>
          <cell r="AQ484">
            <v>4186741</v>
          </cell>
          <cell r="AU484">
            <v>0</v>
          </cell>
          <cell r="AW484">
            <v>77440</v>
          </cell>
          <cell r="AY484">
            <v>3052406</v>
          </cell>
          <cell r="AZ484">
            <v>350.40821949259555</v>
          </cell>
          <cell r="BA484">
            <v>0</v>
          </cell>
          <cell r="BB484">
            <v>0</v>
          </cell>
          <cell r="BC484">
            <v>0</v>
          </cell>
          <cell r="BD484">
            <v>0</v>
          </cell>
          <cell r="BG484">
            <v>0</v>
          </cell>
          <cell r="BH484">
            <v>0</v>
          </cell>
          <cell r="BI484">
            <v>649964</v>
          </cell>
          <cell r="BJ484">
            <v>74.614165997015263</v>
          </cell>
          <cell r="BK484">
            <v>0</v>
          </cell>
          <cell r="BL484">
            <v>0</v>
          </cell>
          <cell r="BM484">
            <v>268389</v>
          </cell>
          <cell r="BN484">
            <v>30.810354723912294</v>
          </cell>
          <cell r="BO484">
            <v>0</v>
          </cell>
          <cell r="BP484">
            <v>0</v>
          </cell>
          <cell r="BY484">
            <v>2062.1</v>
          </cell>
          <cell r="CF484">
            <v>1424.8598436223597</v>
          </cell>
          <cell r="CG484">
            <v>2142.25</v>
          </cell>
          <cell r="CJ484">
            <v>0</v>
          </cell>
          <cell r="CK484">
            <v>0</v>
          </cell>
          <cell r="CL484">
            <v>0</v>
          </cell>
          <cell r="CM484">
            <v>2420</v>
          </cell>
          <cell r="CN484">
            <v>32</v>
          </cell>
          <cell r="CO484">
            <v>32</v>
          </cell>
          <cell r="CX484">
            <v>0</v>
          </cell>
          <cell r="CY484">
            <v>0</v>
          </cell>
          <cell r="DB484">
            <v>0</v>
          </cell>
          <cell r="DC484">
            <v>0</v>
          </cell>
          <cell r="DJ484" t="str">
            <v>НКРКП</v>
          </cell>
          <cell r="DL484">
            <v>40816</v>
          </cell>
          <cell r="DM484">
            <v>151</v>
          </cell>
          <cell r="DO484" t="str">
            <v xml:space="preserve">для споживачів від централізованих джерел теплозабезпечення на централізоване гаряче водопостачання (підігрів води) </v>
          </cell>
          <cell r="DT484">
            <v>827.73</v>
          </cell>
        </row>
        <row r="485">
          <cell r="W485">
            <v>564.42999999999995</v>
          </cell>
          <cell r="AF485">
            <v>39861</v>
          </cell>
          <cell r="AG485">
            <v>603</v>
          </cell>
          <cell r="AH485">
            <v>480.62706270627064</v>
          </cell>
          <cell r="AM485">
            <v>606</v>
          </cell>
          <cell r="AO485">
            <v>342044.57999999996</v>
          </cell>
          <cell r="AQ485">
            <v>291260</v>
          </cell>
          <cell r="AU485">
            <v>0</v>
          </cell>
          <cell r="AW485">
            <v>5376</v>
          </cell>
          <cell r="AY485">
            <v>212348</v>
          </cell>
          <cell r="AZ485">
            <v>350.40924092409239</v>
          </cell>
          <cell r="BA485">
            <v>0</v>
          </cell>
          <cell r="BB485">
            <v>0</v>
          </cell>
          <cell r="BC485">
            <v>0</v>
          </cell>
          <cell r="BD485">
            <v>0</v>
          </cell>
          <cell r="BG485">
            <v>0</v>
          </cell>
          <cell r="BH485">
            <v>0</v>
          </cell>
          <cell r="BI485">
            <v>45216</v>
          </cell>
          <cell r="BJ485">
            <v>74.613861386138609</v>
          </cell>
          <cell r="BK485">
            <v>0</v>
          </cell>
          <cell r="BL485">
            <v>0</v>
          </cell>
          <cell r="BM485">
            <v>18671</v>
          </cell>
          <cell r="BN485">
            <v>30.810231023102311</v>
          </cell>
          <cell r="BO485">
            <v>0</v>
          </cell>
          <cell r="BP485">
            <v>0</v>
          </cell>
          <cell r="BY485">
            <v>2062.1</v>
          </cell>
          <cell r="CF485">
            <v>99.123818415217642</v>
          </cell>
          <cell r="CG485">
            <v>2142.25</v>
          </cell>
          <cell r="CJ485">
            <v>0</v>
          </cell>
          <cell r="CK485">
            <v>0</v>
          </cell>
          <cell r="CL485">
            <v>0</v>
          </cell>
          <cell r="CM485">
            <v>168</v>
          </cell>
          <cell r="CN485">
            <v>32</v>
          </cell>
          <cell r="CO485">
            <v>32</v>
          </cell>
          <cell r="CX485">
            <v>0</v>
          </cell>
          <cell r="CY485">
            <v>0</v>
          </cell>
          <cell r="DB485">
            <v>0</v>
          </cell>
          <cell r="DC485">
            <v>0</v>
          </cell>
          <cell r="DJ485" t="str">
            <v>НКРКП</v>
          </cell>
          <cell r="DL485">
            <v>40816</v>
          </cell>
          <cell r="DM485">
            <v>151</v>
          </cell>
          <cell r="DO485" t="str">
            <v xml:space="preserve">для споживачів від централізованих джерел теплозабезпечення на централізоване гаряче водопостачання (підігрів води) </v>
          </cell>
          <cell r="DT485">
            <v>827.73</v>
          </cell>
        </row>
        <row r="486">
          <cell r="W486">
            <v>213.67</v>
          </cell>
          <cell r="AF486">
            <v>40429</v>
          </cell>
          <cell r="AG486">
            <v>166</v>
          </cell>
          <cell r="AH486">
            <v>369.36688596179624</v>
          </cell>
          <cell r="AM486">
            <v>211131</v>
          </cell>
          <cell r="AO486">
            <v>45112360.769999996</v>
          </cell>
          <cell r="AQ486">
            <v>77984800</v>
          </cell>
          <cell r="AU486">
            <v>0</v>
          </cell>
          <cell r="AW486">
            <v>0</v>
          </cell>
          <cell r="AY486">
            <v>42467502.300000004</v>
          </cell>
          <cell r="AZ486">
            <v>201.14290322122287</v>
          </cell>
          <cell r="BA486">
            <v>0</v>
          </cell>
          <cell r="BB486">
            <v>0</v>
          </cell>
          <cell r="BC486">
            <v>0</v>
          </cell>
          <cell r="BD486">
            <v>0</v>
          </cell>
          <cell r="BG486">
            <v>0</v>
          </cell>
          <cell r="BH486">
            <v>0</v>
          </cell>
          <cell r="BI486">
            <v>7633420</v>
          </cell>
          <cell r="BJ486">
            <v>36.154899091085632</v>
          </cell>
          <cell r="BK486">
            <v>0</v>
          </cell>
          <cell r="BL486">
            <v>0</v>
          </cell>
          <cell r="BM486">
            <v>20593502</v>
          </cell>
          <cell r="BN486">
            <v>97.538978169951363</v>
          </cell>
          <cell r="BO486">
            <v>0</v>
          </cell>
          <cell r="BP486">
            <v>0</v>
          </cell>
          <cell r="BY486">
            <v>3383.88</v>
          </cell>
          <cell r="CF486">
            <v>38925.300000000003</v>
          </cell>
          <cell r="CG486">
            <v>1091</v>
          </cell>
          <cell r="CJ486">
            <v>0</v>
          </cell>
          <cell r="CK486">
            <v>0</v>
          </cell>
          <cell r="CL486">
            <v>0</v>
          </cell>
          <cell r="CM486">
            <v>0</v>
          </cell>
          <cell r="CN486">
            <v>0</v>
          </cell>
          <cell r="CO486">
            <v>0</v>
          </cell>
          <cell r="CX486">
            <v>0</v>
          </cell>
          <cell r="CY486">
            <v>0</v>
          </cell>
          <cell r="DB486">
            <v>0</v>
          </cell>
          <cell r="DC486">
            <v>0</v>
          </cell>
          <cell r="DJ486" t="str">
            <v>НКРЕ</v>
          </cell>
          <cell r="DL486">
            <v>40526</v>
          </cell>
          <cell r="DM486">
            <v>1767</v>
          </cell>
          <cell r="DO486" t="str">
            <v>тариф на теплову енергію</v>
          </cell>
          <cell r="DT486">
            <v>235.04</v>
          </cell>
        </row>
        <row r="487">
          <cell r="W487">
            <v>493.27</v>
          </cell>
          <cell r="AF487">
            <v>40429</v>
          </cell>
          <cell r="AG487">
            <v>167</v>
          </cell>
          <cell r="AH487">
            <v>611.70869743710045</v>
          </cell>
          <cell r="AM487">
            <v>68204</v>
          </cell>
          <cell r="AO487">
            <v>33642987.079999998</v>
          </cell>
          <cell r="AQ487">
            <v>41720980</v>
          </cell>
          <cell r="AU487">
            <v>0</v>
          </cell>
          <cell r="AW487">
            <v>0</v>
          </cell>
          <cell r="AY487">
            <v>30699891.022800002</v>
          </cell>
          <cell r="AZ487">
            <v>450.11862974019124</v>
          </cell>
          <cell r="BA487">
            <v>0</v>
          </cell>
          <cell r="BB487">
            <v>0</v>
          </cell>
          <cell r="BC487">
            <v>0</v>
          </cell>
          <cell r="BD487">
            <v>0</v>
          </cell>
          <cell r="BG487">
            <v>0</v>
          </cell>
          <cell r="BH487">
            <v>0</v>
          </cell>
          <cell r="BI487">
            <v>2060000</v>
          </cell>
          <cell r="BJ487">
            <v>30.203507125681778</v>
          </cell>
          <cell r="BK487">
            <v>0</v>
          </cell>
          <cell r="BL487">
            <v>0</v>
          </cell>
          <cell r="BM487">
            <v>6652487</v>
          </cell>
          <cell r="BN487">
            <v>97.538076945633691</v>
          </cell>
          <cell r="BO487">
            <v>0</v>
          </cell>
          <cell r="BP487">
            <v>0</v>
          </cell>
          <cell r="BY487">
            <v>3383.88</v>
          </cell>
          <cell r="CF487">
            <v>12454.62</v>
          </cell>
          <cell r="CG487">
            <v>2464.94</v>
          </cell>
          <cell r="CJ487">
            <v>0</v>
          </cell>
          <cell r="CK487">
            <v>0</v>
          </cell>
          <cell r="CL487">
            <v>0</v>
          </cell>
          <cell r="CM487">
            <v>0</v>
          </cell>
          <cell r="CN487">
            <v>0</v>
          </cell>
          <cell r="CO487">
            <v>0</v>
          </cell>
          <cell r="CX487">
            <v>0</v>
          </cell>
          <cell r="CY487">
            <v>0</v>
          </cell>
          <cell r="DB487">
            <v>0</v>
          </cell>
          <cell r="DC487">
            <v>0</v>
          </cell>
          <cell r="DJ487" t="str">
            <v>НКРКП</v>
          </cell>
          <cell r="DL487">
            <v>40984</v>
          </cell>
          <cell r="DM487">
            <v>131</v>
          </cell>
          <cell r="DT487">
            <v>877.89</v>
          </cell>
        </row>
        <row r="488">
          <cell r="W488">
            <v>493.27</v>
          </cell>
          <cell r="AF488">
            <v>40429</v>
          </cell>
          <cell r="AG488">
            <v>168</v>
          </cell>
          <cell r="AH488">
            <v>612.97947171978183</v>
          </cell>
          <cell r="AM488">
            <v>27864</v>
          </cell>
          <cell r="AO488">
            <v>13744475.279999999</v>
          </cell>
          <cell r="AQ488">
            <v>17080060</v>
          </cell>
          <cell r="AU488">
            <v>0</v>
          </cell>
          <cell r="AW488">
            <v>0</v>
          </cell>
          <cell r="AY488">
            <v>12619630.070999999</v>
          </cell>
          <cell r="AZ488">
            <v>452.90087822997413</v>
          </cell>
          <cell r="BA488">
            <v>0</v>
          </cell>
          <cell r="BB488">
            <v>0</v>
          </cell>
          <cell r="BC488">
            <v>0</v>
          </cell>
          <cell r="BD488">
            <v>0</v>
          </cell>
          <cell r="BG488">
            <v>0</v>
          </cell>
          <cell r="BH488">
            <v>0</v>
          </cell>
          <cell r="BI488">
            <v>771930</v>
          </cell>
          <cell r="BJ488">
            <v>27.703488372093023</v>
          </cell>
          <cell r="BK488">
            <v>0</v>
          </cell>
          <cell r="BL488">
            <v>0</v>
          </cell>
          <cell r="BM488">
            <v>2717879</v>
          </cell>
          <cell r="BN488">
            <v>97.540877117427499</v>
          </cell>
          <cell r="BO488">
            <v>0</v>
          </cell>
          <cell r="BP488">
            <v>0</v>
          </cell>
          <cell r="BY488">
            <v>3383.88</v>
          </cell>
          <cell r="CF488">
            <v>5119.6499999999996</v>
          </cell>
          <cell r="CG488">
            <v>2464.94</v>
          </cell>
          <cell r="CJ488">
            <v>0</v>
          </cell>
          <cell r="CK488">
            <v>0</v>
          </cell>
          <cell r="CL488">
            <v>0</v>
          </cell>
          <cell r="CM488">
            <v>0</v>
          </cell>
          <cell r="CN488">
            <v>0</v>
          </cell>
          <cell r="CO488">
            <v>0</v>
          </cell>
          <cell r="CX488">
            <v>0</v>
          </cell>
          <cell r="CY488">
            <v>0</v>
          </cell>
          <cell r="DB488">
            <v>0</v>
          </cell>
          <cell r="DC488">
            <v>0</v>
          </cell>
          <cell r="DJ488" t="str">
            <v>НКРКП</v>
          </cell>
          <cell r="DL488">
            <v>40984</v>
          </cell>
          <cell r="DM488">
            <v>131</v>
          </cell>
          <cell r="DT488">
            <v>880.8</v>
          </cell>
        </row>
        <row r="489">
          <cell r="AF489">
            <v>39512</v>
          </cell>
          <cell r="AG489">
            <v>149</v>
          </cell>
          <cell r="AM489">
            <v>71565</v>
          </cell>
          <cell r="AO489">
            <v>8287227</v>
          </cell>
          <cell r="AQ489">
            <v>8287090</v>
          </cell>
          <cell r="AU489">
            <v>0</v>
          </cell>
          <cell r="AW489">
            <v>0</v>
          </cell>
          <cell r="AY489">
            <v>4759766.9725409998</v>
          </cell>
          <cell r="AZ489">
            <v>66.509704080779713</v>
          </cell>
          <cell r="BA489">
            <v>2671593</v>
          </cell>
          <cell r="BB489">
            <v>37.330999790400334</v>
          </cell>
          <cell r="BG489">
            <v>714742</v>
          </cell>
          <cell r="BH489">
            <v>9.9873122336337588</v>
          </cell>
          <cell r="BI489">
            <v>140988</v>
          </cell>
          <cell r="BJ489">
            <v>1.9700691678893314</v>
          </cell>
          <cell r="BK489">
            <v>0</v>
          </cell>
          <cell r="BL489">
            <v>0</v>
          </cell>
          <cell r="BO489">
            <v>0</v>
          </cell>
          <cell r="BP489">
            <v>0</v>
          </cell>
          <cell r="CF489">
            <v>8326.0889999999999</v>
          </cell>
          <cell r="CG489">
            <v>571.66899999999998</v>
          </cell>
          <cell r="CJ489">
            <v>0</v>
          </cell>
          <cell r="CK489">
            <v>0</v>
          </cell>
          <cell r="CL489">
            <v>0</v>
          </cell>
          <cell r="CM489">
            <v>0</v>
          </cell>
          <cell r="CN489">
            <v>0</v>
          </cell>
          <cell r="CO489">
            <v>0</v>
          </cell>
          <cell r="CX489">
            <v>0</v>
          </cell>
          <cell r="CY489">
            <v>0</v>
          </cell>
          <cell r="DJ489" t="str">
            <v>НКРЕ</v>
          </cell>
          <cell r="DL489">
            <v>40526</v>
          </cell>
          <cell r="DM489">
            <v>1775</v>
          </cell>
          <cell r="DO489" t="str">
            <v>умовно-змінна частина двоставкового тарифу</v>
          </cell>
        </row>
        <row r="490">
          <cell r="AF490">
            <v>39874</v>
          </cell>
          <cell r="AG490">
            <v>547</v>
          </cell>
          <cell r="AM490">
            <v>22627</v>
          </cell>
          <cell r="AO490">
            <v>8002717.3600000003</v>
          </cell>
          <cell r="AQ490">
            <v>6958930</v>
          </cell>
          <cell r="AU490">
            <v>0</v>
          </cell>
          <cell r="AW490">
            <v>0</v>
          </cell>
          <cell r="AY490">
            <v>5984028.9983778</v>
          </cell>
          <cell r="AZ490">
            <v>264.46409150032264</v>
          </cell>
          <cell r="BA490">
            <v>588681</v>
          </cell>
          <cell r="BB490">
            <v>26.016749900561276</v>
          </cell>
          <cell r="BG490">
            <v>341263</v>
          </cell>
          <cell r="BH490">
            <v>15.082114288239714</v>
          </cell>
          <cell r="BI490">
            <v>44957</v>
          </cell>
          <cell r="BJ490">
            <v>1.9868740884783667</v>
          </cell>
          <cell r="BK490">
            <v>0</v>
          </cell>
          <cell r="BL490">
            <v>0</v>
          </cell>
          <cell r="BO490">
            <v>0</v>
          </cell>
          <cell r="BP490">
            <v>0</v>
          </cell>
          <cell r="CF490">
            <v>2746.416228</v>
          </cell>
          <cell r="CG490">
            <v>2178.85</v>
          </cell>
          <cell r="CJ490">
            <v>0</v>
          </cell>
          <cell r="CK490">
            <v>0</v>
          </cell>
          <cell r="CL490">
            <v>0</v>
          </cell>
          <cell r="CM490">
            <v>0</v>
          </cell>
          <cell r="CN490">
            <v>0</v>
          </cell>
          <cell r="CO490">
            <v>0</v>
          </cell>
          <cell r="CX490">
            <v>0</v>
          </cell>
          <cell r="CY490">
            <v>0</v>
          </cell>
          <cell r="DJ490" t="str">
            <v>НКРКП</v>
          </cell>
          <cell r="DL490">
            <v>40816</v>
          </cell>
          <cell r="DM490">
            <v>158</v>
          </cell>
        </row>
        <row r="491">
          <cell r="AF491">
            <v>39874</v>
          </cell>
          <cell r="AG491">
            <v>547</v>
          </cell>
          <cell r="AM491">
            <v>3809.1</v>
          </cell>
          <cell r="AO491">
            <v>1451000.463</v>
          </cell>
          <cell r="AQ491">
            <v>1160810</v>
          </cell>
          <cell r="AU491">
            <v>0</v>
          </cell>
          <cell r="AW491">
            <v>0</v>
          </cell>
          <cell r="AY491">
            <v>1041170.00905</v>
          </cell>
          <cell r="AZ491">
            <v>273.33753617652462</v>
          </cell>
          <cell r="BA491">
            <v>55220</v>
          </cell>
          <cell r="BB491">
            <v>14.496862775983828</v>
          </cell>
          <cell r="BG491">
            <v>59134</v>
          </cell>
          <cell r="BH491">
            <v>15.524402089732483</v>
          </cell>
          <cell r="BI491">
            <v>5286</v>
          </cell>
          <cell r="BJ491">
            <v>1.3877293848940695</v>
          </cell>
          <cell r="BK491">
            <v>0</v>
          </cell>
          <cell r="BL491">
            <v>0</v>
          </cell>
          <cell r="BO491">
            <v>0</v>
          </cell>
          <cell r="BP491">
            <v>0</v>
          </cell>
          <cell r="CF491">
            <v>477.85300000000001</v>
          </cell>
          <cell r="CG491">
            <v>2178.85</v>
          </cell>
          <cell r="CJ491">
            <v>0</v>
          </cell>
          <cell r="CK491">
            <v>0</v>
          </cell>
          <cell r="CL491">
            <v>0</v>
          </cell>
          <cell r="CM491">
            <v>0</v>
          </cell>
          <cell r="CN491">
            <v>0</v>
          </cell>
          <cell r="CO491">
            <v>0</v>
          </cell>
          <cell r="CX491">
            <v>0</v>
          </cell>
          <cell r="CY491">
            <v>0</v>
          </cell>
          <cell r="DJ491" t="str">
            <v>НКРКП</v>
          </cell>
          <cell r="DL491">
            <v>40816</v>
          </cell>
          <cell r="DM491">
            <v>158</v>
          </cell>
        </row>
        <row r="492">
          <cell r="AF492">
            <v>39527</v>
          </cell>
          <cell r="AG492">
            <v>149</v>
          </cell>
          <cell r="AO492">
            <v>6174106.8443999998</v>
          </cell>
          <cell r="AQ492">
            <v>6173937</v>
          </cell>
          <cell r="AY492">
            <v>940550.86062960001</v>
          </cell>
          <cell r="AZ492">
            <v>2169.3672401273179</v>
          </cell>
          <cell r="BC492">
            <v>0</v>
          </cell>
          <cell r="BD492">
            <v>0</v>
          </cell>
          <cell r="BG492">
            <v>133698</v>
          </cell>
          <cell r="BH492">
            <v>308.3725435925823</v>
          </cell>
          <cell r="BI492">
            <v>26372</v>
          </cell>
          <cell r="BJ492">
            <v>60.826644524402617</v>
          </cell>
          <cell r="BK492">
            <v>0</v>
          </cell>
          <cell r="BL492">
            <v>0</v>
          </cell>
          <cell r="BM492">
            <v>3607510</v>
          </cell>
          <cell r="BN492">
            <v>8320.6707260817402</v>
          </cell>
          <cell r="BO492">
            <v>0</v>
          </cell>
          <cell r="BP492">
            <v>0</v>
          </cell>
          <cell r="BY492">
            <v>1576</v>
          </cell>
          <cell r="CF492">
            <v>1645.2688800000001</v>
          </cell>
          <cell r="CG492">
            <v>571.66999999999996</v>
          </cell>
          <cell r="CX492">
            <v>0</v>
          </cell>
          <cell r="CY492">
            <v>0</v>
          </cell>
          <cell r="DB492">
            <v>0</v>
          </cell>
          <cell r="DC492">
            <v>0</v>
          </cell>
          <cell r="DJ492" t="str">
            <v>МОС</v>
          </cell>
          <cell r="DL492">
            <v>40556</v>
          </cell>
          <cell r="DM492">
            <v>7</v>
          </cell>
          <cell r="DO492" t="str">
            <v>тариф на теплову енергію</v>
          </cell>
        </row>
        <row r="493">
          <cell r="AF493">
            <v>39874</v>
          </cell>
          <cell r="AG493">
            <v>547</v>
          </cell>
          <cell r="AO493">
            <v>3282888.2172000008</v>
          </cell>
          <cell r="AQ493">
            <v>2854510</v>
          </cell>
          <cell r="AY493">
            <v>1182470.6103999999</v>
          </cell>
          <cell r="AZ493">
            <v>8651.3799414691239</v>
          </cell>
          <cell r="BC493">
            <v>0</v>
          </cell>
          <cell r="BD493">
            <v>0</v>
          </cell>
          <cell r="BG493">
            <v>64432</v>
          </cell>
          <cell r="BH493">
            <v>471.40766754462976</v>
          </cell>
          <cell r="BI493">
            <v>8488</v>
          </cell>
          <cell r="BJ493">
            <v>62.101258413813277</v>
          </cell>
          <cell r="BK493">
            <v>0</v>
          </cell>
          <cell r="BL493">
            <v>0</v>
          </cell>
          <cell r="BM493">
            <v>1140600</v>
          </cell>
          <cell r="BN493">
            <v>8345.0395083406493</v>
          </cell>
          <cell r="BO493">
            <v>0</v>
          </cell>
          <cell r="BP493">
            <v>0</v>
          </cell>
          <cell r="BY493">
            <v>1576</v>
          </cell>
          <cell r="CF493">
            <v>542.70399999999995</v>
          </cell>
          <cell r="CG493">
            <v>2178.85</v>
          </cell>
          <cell r="CX493">
            <v>0</v>
          </cell>
          <cell r="CY493">
            <v>0</v>
          </cell>
          <cell r="DB493">
            <v>0</v>
          </cell>
          <cell r="DC493">
            <v>0</v>
          </cell>
          <cell r="DJ493" t="str">
            <v>МОС</v>
          </cell>
          <cell r="DL493">
            <v>39954</v>
          </cell>
          <cell r="DM493">
            <v>414</v>
          </cell>
          <cell r="DO493" t="str">
            <v>на теплову енергію</v>
          </cell>
        </row>
        <row r="494">
          <cell r="AF494">
            <v>39874</v>
          </cell>
          <cell r="AG494">
            <v>547</v>
          </cell>
          <cell r="AO494">
            <v>607563.92280000006</v>
          </cell>
          <cell r="AQ494">
            <v>485140</v>
          </cell>
          <cell r="AY494">
            <v>205742.26895</v>
          </cell>
          <cell r="AZ494">
            <v>8883.5176575993082</v>
          </cell>
          <cell r="BC494">
            <v>0</v>
          </cell>
          <cell r="BD494">
            <v>0</v>
          </cell>
          <cell r="BG494">
            <v>11456</v>
          </cell>
          <cell r="BH494">
            <v>494.64594127806566</v>
          </cell>
          <cell r="BI494">
            <v>1024</v>
          </cell>
          <cell r="BJ494">
            <v>44.21416234887738</v>
          </cell>
          <cell r="BK494">
            <v>0</v>
          </cell>
          <cell r="BL494">
            <v>0</v>
          </cell>
          <cell r="BM494">
            <v>192020</v>
          </cell>
          <cell r="BN494">
            <v>8291.0189982728843</v>
          </cell>
          <cell r="BO494">
            <v>0</v>
          </cell>
          <cell r="BP494">
            <v>0</v>
          </cell>
          <cell r="BY494">
            <v>1576</v>
          </cell>
          <cell r="CF494">
            <v>94.427000000000007</v>
          </cell>
          <cell r="CG494">
            <v>2178.85</v>
          </cell>
          <cell r="CX494">
            <v>0</v>
          </cell>
          <cell r="CY494">
            <v>0</v>
          </cell>
          <cell r="DB494">
            <v>0</v>
          </cell>
          <cell r="DC494">
            <v>0</v>
          </cell>
          <cell r="DJ494" t="str">
            <v>МОС</v>
          </cell>
          <cell r="DL494">
            <v>39919</v>
          </cell>
          <cell r="DM494">
            <v>301</v>
          </cell>
          <cell r="DO494" t="str">
            <v>на теплову енергію</v>
          </cell>
        </row>
        <row r="495">
          <cell r="W495">
            <v>227.5</v>
          </cell>
          <cell r="AF495">
            <v>39671</v>
          </cell>
          <cell r="AG495">
            <v>550</v>
          </cell>
          <cell r="AH495">
            <v>234.05665236051502</v>
          </cell>
          <cell r="AM495">
            <v>58250</v>
          </cell>
          <cell r="AO495">
            <v>13251875</v>
          </cell>
          <cell r="AQ495">
            <v>13633800</v>
          </cell>
          <cell r="AU495">
            <v>0</v>
          </cell>
          <cell r="AW495">
            <v>291042.22000000003</v>
          </cell>
          <cell r="AY495">
            <v>6339321.1200000001</v>
          </cell>
          <cell r="AZ495">
            <v>108.82954712446352</v>
          </cell>
          <cell r="BA495">
            <v>44300</v>
          </cell>
          <cell r="BB495">
            <v>0.76051502145922745</v>
          </cell>
          <cell r="BC495">
            <v>0</v>
          </cell>
          <cell r="BD495">
            <v>0</v>
          </cell>
          <cell r="BG495">
            <v>0</v>
          </cell>
          <cell r="BH495">
            <v>0</v>
          </cell>
          <cell r="BI495">
            <v>1229000</v>
          </cell>
          <cell r="BJ495">
            <v>21.098712446351932</v>
          </cell>
          <cell r="BK495">
            <v>0</v>
          </cell>
          <cell r="BL495">
            <v>0</v>
          </cell>
          <cell r="BM495">
            <v>4085500</v>
          </cell>
          <cell r="BN495">
            <v>70.137339055793987</v>
          </cell>
          <cell r="BO495">
            <v>0</v>
          </cell>
          <cell r="BP495">
            <v>0</v>
          </cell>
          <cell r="BY495">
            <v>1506.17</v>
          </cell>
          <cell r="CF495">
            <v>8716</v>
          </cell>
          <cell r="CG495">
            <v>727.32</v>
          </cell>
          <cell r="CJ495">
            <v>0</v>
          </cell>
          <cell r="CK495">
            <v>0</v>
          </cell>
          <cell r="CL495">
            <v>0</v>
          </cell>
          <cell r="CM495">
            <v>1799</v>
          </cell>
          <cell r="CN495">
            <v>161.78</v>
          </cell>
          <cell r="CO495">
            <v>250.25</v>
          </cell>
          <cell r="CX495">
            <v>0</v>
          </cell>
          <cell r="CY495">
            <v>0</v>
          </cell>
          <cell r="DB495">
            <v>0</v>
          </cell>
          <cell r="DC495">
            <v>0</v>
          </cell>
          <cell r="DJ495" t="str">
            <v>НКРЕ</v>
          </cell>
          <cell r="DL495">
            <v>40526</v>
          </cell>
          <cell r="DM495">
            <v>1834</v>
          </cell>
          <cell r="DO495" t="str">
            <v>тариф на теплову енергію</v>
          </cell>
          <cell r="DT495">
            <v>250.25</v>
          </cell>
        </row>
        <row r="496">
          <cell r="W496">
            <v>650</v>
          </cell>
          <cell r="AF496">
            <v>39856</v>
          </cell>
          <cell r="AG496">
            <v>898</v>
          </cell>
          <cell r="AH496">
            <v>461.24980764298539</v>
          </cell>
          <cell r="AM496">
            <v>7798</v>
          </cell>
          <cell r="AO496">
            <v>5068700</v>
          </cell>
          <cell r="AQ496">
            <v>3596826</v>
          </cell>
          <cell r="AU496">
            <v>0</v>
          </cell>
          <cell r="AW496">
            <v>7394.9861899999996</v>
          </cell>
          <cell r="AY496">
            <v>2595560.5970249996</v>
          </cell>
          <cell r="AZ496">
            <v>332.84952513785578</v>
          </cell>
          <cell r="BA496">
            <v>0</v>
          </cell>
          <cell r="BB496">
            <v>0</v>
          </cell>
          <cell r="BC496">
            <v>0</v>
          </cell>
          <cell r="BD496">
            <v>0</v>
          </cell>
          <cell r="BG496">
            <v>0</v>
          </cell>
          <cell r="BH496">
            <v>0</v>
          </cell>
          <cell r="BI496">
            <v>211098</v>
          </cell>
          <cell r="BJ496">
            <v>27.070787381379841</v>
          </cell>
          <cell r="BK496">
            <v>0</v>
          </cell>
          <cell r="BL496">
            <v>0</v>
          </cell>
          <cell r="BM496">
            <v>547276</v>
          </cell>
          <cell r="BN496">
            <v>70.181585021800458</v>
          </cell>
          <cell r="BO496">
            <v>0</v>
          </cell>
          <cell r="BP496">
            <v>0</v>
          </cell>
          <cell r="BY496">
            <v>1506.17</v>
          </cell>
          <cell r="CF496">
            <v>1211.6048999999998</v>
          </cell>
          <cell r="CG496">
            <v>2142.25</v>
          </cell>
          <cell r="CJ496">
            <v>0</v>
          </cell>
          <cell r="CK496">
            <v>0</v>
          </cell>
          <cell r="CL496">
            <v>0</v>
          </cell>
          <cell r="CM496">
            <v>28.151</v>
          </cell>
          <cell r="CN496">
            <v>262.69</v>
          </cell>
          <cell r="CO496">
            <v>702.85</v>
          </cell>
          <cell r="CX496">
            <v>0</v>
          </cell>
          <cell r="CY496">
            <v>0</v>
          </cell>
          <cell r="DB496">
            <v>0</v>
          </cell>
          <cell r="DC496">
            <v>0</v>
          </cell>
          <cell r="DJ496" t="str">
            <v>НКРКП</v>
          </cell>
          <cell r="DL496">
            <v>40816</v>
          </cell>
          <cell r="DM496">
            <v>122</v>
          </cell>
          <cell r="DT496">
            <v>900.1</v>
          </cell>
        </row>
        <row r="497">
          <cell r="W497">
            <v>650</v>
          </cell>
          <cell r="AF497">
            <v>39856</v>
          </cell>
          <cell r="AG497">
            <v>898</v>
          </cell>
          <cell r="AH497">
            <v>461.24977973568281</v>
          </cell>
          <cell r="AM497">
            <v>4540</v>
          </cell>
          <cell r="AO497">
            <v>2951000</v>
          </cell>
          <cell r="AQ497">
            <v>2094074</v>
          </cell>
          <cell r="AU497">
            <v>0</v>
          </cell>
          <cell r="AW497">
            <v>4304.9637200000006</v>
          </cell>
          <cell r="AY497">
            <v>1511143.15</v>
          </cell>
          <cell r="AZ497">
            <v>332.85091409691626</v>
          </cell>
          <cell r="BA497">
            <v>0</v>
          </cell>
          <cell r="BB497">
            <v>0</v>
          </cell>
          <cell r="BC497">
            <v>0</v>
          </cell>
          <cell r="BD497">
            <v>0</v>
          </cell>
          <cell r="BG497">
            <v>0</v>
          </cell>
          <cell r="BH497">
            <v>0</v>
          </cell>
          <cell r="BI497">
            <v>122902</v>
          </cell>
          <cell r="BJ497">
            <v>27.070925110132158</v>
          </cell>
          <cell r="BK497">
            <v>0</v>
          </cell>
          <cell r="BL497">
            <v>0</v>
          </cell>
          <cell r="BM497">
            <v>318624</v>
          </cell>
          <cell r="BN497">
            <v>70.181497797356826</v>
          </cell>
          <cell r="BO497">
            <v>0</v>
          </cell>
          <cell r="BP497">
            <v>0</v>
          </cell>
          <cell r="BY497">
            <v>1506.17</v>
          </cell>
          <cell r="CF497">
            <v>705.4</v>
          </cell>
          <cell r="CG497">
            <v>2142.25</v>
          </cell>
          <cell r="CJ497">
            <v>0</v>
          </cell>
          <cell r="CK497">
            <v>0</v>
          </cell>
          <cell r="CL497">
            <v>0</v>
          </cell>
          <cell r="CM497">
            <v>16.388000000000002</v>
          </cell>
          <cell r="CN497">
            <v>262.69</v>
          </cell>
          <cell r="CO497">
            <v>702.85</v>
          </cell>
          <cell r="CX497">
            <v>0</v>
          </cell>
          <cell r="CY497">
            <v>0</v>
          </cell>
          <cell r="DB497">
            <v>0</v>
          </cell>
          <cell r="DC497">
            <v>0</v>
          </cell>
          <cell r="DJ497" t="str">
            <v>НКРКП</v>
          </cell>
          <cell r="DL497">
            <v>40816</v>
          </cell>
          <cell r="DM497">
            <v>122</v>
          </cell>
          <cell r="DT497">
            <v>900.1</v>
          </cell>
        </row>
        <row r="498">
          <cell r="AF498">
            <v>39874</v>
          </cell>
          <cell r="AG498">
            <v>37</v>
          </cell>
          <cell r="AO498">
            <v>3809899.9007999999</v>
          </cell>
          <cell r="AQ498">
            <v>3666900</v>
          </cell>
          <cell r="AY498">
            <v>0</v>
          </cell>
          <cell r="AZ498">
            <v>0</v>
          </cell>
          <cell r="BC498">
            <v>0</v>
          </cell>
          <cell r="BD498">
            <v>0</v>
          </cell>
          <cell r="BG498">
            <v>0</v>
          </cell>
          <cell r="BH498">
            <v>0</v>
          </cell>
          <cell r="BI498">
            <v>0</v>
          </cell>
          <cell r="BJ498">
            <v>0</v>
          </cell>
          <cell r="BK498">
            <v>0</v>
          </cell>
          <cell r="BL498">
            <v>0</v>
          </cell>
          <cell r="BM498">
            <v>2909900</v>
          </cell>
          <cell r="BN498">
            <v>10715.495654735603</v>
          </cell>
          <cell r="BO498">
            <v>0</v>
          </cell>
          <cell r="BP498">
            <v>0</v>
          </cell>
          <cell r="BY498">
            <v>2015</v>
          </cell>
          <cell r="CF498">
            <v>0</v>
          </cell>
          <cell r="CG498">
            <v>0</v>
          </cell>
          <cell r="CX498">
            <v>0</v>
          </cell>
          <cell r="CY498">
            <v>0</v>
          </cell>
          <cell r="DB498">
            <v>0</v>
          </cell>
          <cell r="DC498">
            <v>0</v>
          </cell>
          <cell r="DJ498" t="str">
            <v>МОС</v>
          </cell>
          <cell r="DL498">
            <v>40198</v>
          </cell>
          <cell r="DM498">
            <v>15</v>
          </cell>
          <cell r="DO498" t="str">
            <v xml:space="preserve">Централізоване опалення </v>
          </cell>
        </row>
        <row r="499">
          <cell r="AF499">
            <v>39874</v>
          </cell>
          <cell r="AG499">
            <v>37</v>
          </cell>
          <cell r="AO499">
            <v>1208999.93994</v>
          </cell>
          <cell r="AQ499">
            <v>1051300</v>
          </cell>
          <cell r="AY499">
            <v>0</v>
          </cell>
          <cell r="AZ499">
            <v>0</v>
          </cell>
          <cell r="BC499">
            <v>0</v>
          </cell>
          <cell r="BD499">
            <v>0</v>
          </cell>
          <cell r="BG499">
            <v>0</v>
          </cell>
          <cell r="BH499">
            <v>0</v>
          </cell>
          <cell r="BI499">
            <v>0</v>
          </cell>
          <cell r="BJ499">
            <v>0</v>
          </cell>
          <cell r="BK499">
            <v>0</v>
          </cell>
          <cell r="BL499">
            <v>0</v>
          </cell>
          <cell r="BM499">
            <v>834300</v>
          </cell>
          <cell r="BN499">
            <v>10715.821500076296</v>
          </cell>
          <cell r="BO499">
            <v>0</v>
          </cell>
          <cell r="BP499">
            <v>0</v>
          </cell>
          <cell r="BY499">
            <v>2015</v>
          </cell>
          <cell r="CF499">
            <v>0</v>
          </cell>
          <cell r="CG499">
            <v>0</v>
          </cell>
          <cell r="CX499">
            <v>0</v>
          </cell>
          <cell r="CY499">
            <v>0</v>
          </cell>
          <cell r="DB499">
            <v>0</v>
          </cell>
          <cell r="DC499">
            <v>0</v>
          </cell>
          <cell r="DJ499" t="str">
            <v>МОС</v>
          </cell>
          <cell r="DL499">
            <v>40198</v>
          </cell>
          <cell r="DM499">
            <v>15</v>
          </cell>
          <cell r="DO499" t="str">
            <v>на теплову енергію</v>
          </cell>
        </row>
        <row r="500">
          <cell r="AF500">
            <v>39874</v>
          </cell>
          <cell r="AG500">
            <v>37</v>
          </cell>
          <cell r="AO500">
            <v>309850.06001975999</v>
          </cell>
          <cell r="AQ500">
            <v>309850</v>
          </cell>
          <cell r="AY500">
            <v>0</v>
          </cell>
          <cell r="AZ500">
            <v>0</v>
          </cell>
          <cell r="BC500">
            <v>0</v>
          </cell>
          <cell r="BD500">
            <v>0</v>
          </cell>
          <cell r="BG500">
            <v>0</v>
          </cell>
          <cell r="BH500">
            <v>0</v>
          </cell>
          <cell r="BI500">
            <v>0</v>
          </cell>
          <cell r="BJ500">
            <v>0</v>
          </cell>
          <cell r="BK500">
            <v>0</v>
          </cell>
          <cell r="BL500">
            <v>0</v>
          </cell>
          <cell r="BM500">
            <v>245800</v>
          </cell>
          <cell r="BN500">
            <v>10711.729491962455</v>
          </cell>
          <cell r="BO500">
            <v>0</v>
          </cell>
          <cell r="BP500">
            <v>0</v>
          </cell>
          <cell r="BY500">
            <v>2015</v>
          </cell>
          <cell r="CF500">
            <v>0</v>
          </cell>
          <cell r="CG500">
            <v>0</v>
          </cell>
          <cell r="CX500">
            <v>0</v>
          </cell>
          <cell r="CY500">
            <v>0</v>
          </cell>
          <cell r="DB500">
            <v>0</v>
          </cell>
          <cell r="DC500">
            <v>0</v>
          </cell>
          <cell r="DJ500" t="str">
            <v>МОС</v>
          </cell>
          <cell r="DL500">
            <v>40198</v>
          </cell>
          <cell r="DM500">
            <v>15</v>
          </cell>
          <cell r="DO500" t="str">
            <v>на теплову енергію</v>
          </cell>
        </row>
        <row r="501">
          <cell r="AF501">
            <v>39874</v>
          </cell>
          <cell r="AG501">
            <v>37</v>
          </cell>
          <cell r="AM501">
            <v>45343</v>
          </cell>
          <cell r="AO501">
            <v>6734795.79</v>
          </cell>
          <cell r="AQ501">
            <v>6402013</v>
          </cell>
          <cell r="AU501">
            <v>0</v>
          </cell>
          <cell r="AW501">
            <v>0</v>
          </cell>
          <cell r="AY501">
            <v>5296213.3223999999</v>
          </cell>
          <cell r="AZ501">
            <v>116.80332846084291</v>
          </cell>
          <cell r="BA501">
            <v>0</v>
          </cell>
          <cell r="BB501">
            <v>0</v>
          </cell>
          <cell r="BG501">
            <v>0</v>
          </cell>
          <cell r="BH501">
            <v>0</v>
          </cell>
          <cell r="BI501">
            <v>1105800</v>
          </cell>
          <cell r="BJ501">
            <v>24.38744679443354</v>
          </cell>
          <cell r="BK501">
            <v>0</v>
          </cell>
          <cell r="BL501">
            <v>0</v>
          </cell>
          <cell r="BO501">
            <v>0</v>
          </cell>
          <cell r="BP501">
            <v>0</v>
          </cell>
          <cell r="CF501">
            <v>7281.82</v>
          </cell>
          <cell r="CG501">
            <v>727.32</v>
          </cell>
          <cell r="CJ501">
            <v>0</v>
          </cell>
          <cell r="CK501">
            <v>0</v>
          </cell>
          <cell r="CL501">
            <v>0</v>
          </cell>
          <cell r="CM501">
            <v>0</v>
          </cell>
          <cell r="CN501">
            <v>0</v>
          </cell>
          <cell r="CO501">
            <v>0</v>
          </cell>
          <cell r="CX501">
            <v>0</v>
          </cell>
          <cell r="CY501">
            <v>0</v>
          </cell>
          <cell r="DJ501" t="str">
            <v>НКРЕ</v>
          </cell>
          <cell r="DL501">
            <v>40526</v>
          </cell>
          <cell r="DM501">
            <v>1739</v>
          </cell>
          <cell r="DO501" t="str">
            <v>умовно-зміна частина двоставкового тарифу на теплову енергію</v>
          </cell>
        </row>
        <row r="502">
          <cell r="AF502">
            <v>39874</v>
          </cell>
          <cell r="AG502">
            <v>37</v>
          </cell>
          <cell r="AM502">
            <v>12840.65</v>
          </cell>
          <cell r="AO502">
            <v>5385111.7970000003</v>
          </cell>
          <cell r="AQ502">
            <v>4682700</v>
          </cell>
          <cell r="AU502">
            <v>0</v>
          </cell>
          <cell r="AW502">
            <v>0</v>
          </cell>
          <cell r="AY502">
            <v>4372699.6458749995</v>
          </cell>
          <cell r="AZ502">
            <v>340.53569296530935</v>
          </cell>
          <cell r="BA502">
            <v>0</v>
          </cell>
          <cell r="BB502">
            <v>0</v>
          </cell>
          <cell r="BG502">
            <v>0</v>
          </cell>
          <cell r="BH502">
            <v>0</v>
          </cell>
          <cell r="BI502">
            <v>310000</v>
          </cell>
          <cell r="BJ502">
            <v>24.142080034889201</v>
          </cell>
          <cell r="BK502">
            <v>0</v>
          </cell>
          <cell r="BL502">
            <v>0</v>
          </cell>
          <cell r="BO502">
            <v>0</v>
          </cell>
          <cell r="BP502">
            <v>0</v>
          </cell>
          <cell r="CF502">
            <v>2041.1714999999999</v>
          </cell>
          <cell r="CG502">
            <v>2142.25</v>
          </cell>
          <cell r="CJ502">
            <v>0</v>
          </cell>
          <cell r="CK502">
            <v>0</v>
          </cell>
          <cell r="CL502">
            <v>0</v>
          </cell>
          <cell r="CM502">
            <v>0</v>
          </cell>
          <cell r="CN502">
            <v>0</v>
          </cell>
          <cell r="CO502">
            <v>0</v>
          </cell>
          <cell r="CX502">
            <v>0</v>
          </cell>
          <cell r="CY502">
            <v>0</v>
          </cell>
          <cell r="DJ502" t="str">
            <v>НКРКП</v>
          </cell>
          <cell r="DL502">
            <v>40816</v>
          </cell>
          <cell r="DM502">
            <v>163</v>
          </cell>
        </row>
        <row r="503">
          <cell r="AF503">
            <v>39874</v>
          </cell>
          <cell r="AG503">
            <v>37</v>
          </cell>
          <cell r="AM503">
            <v>3784.35</v>
          </cell>
          <cell r="AO503">
            <v>1656107.247</v>
          </cell>
          <cell r="AQ503">
            <v>1380068</v>
          </cell>
          <cell r="AU503">
            <v>0</v>
          </cell>
          <cell r="AW503">
            <v>0</v>
          </cell>
          <cell r="AY503">
            <v>1288768.1740999999</v>
          </cell>
          <cell r="AZ503">
            <v>340.55205625800994</v>
          </cell>
          <cell r="BA503">
            <v>0</v>
          </cell>
          <cell r="BB503">
            <v>0</v>
          </cell>
          <cell r="BG503">
            <v>0</v>
          </cell>
          <cell r="BH503">
            <v>0</v>
          </cell>
          <cell r="BI503">
            <v>91300</v>
          </cell>
          <cell r="BJ503">
            <v>24.125675479276495</v>
          </cell>
          <cell r="BK503">
            <v>0</v>
          </cell>
          <cell r="BL503">
            <v>0</v>
          </cell>
          <cell r="BO503">
            <v>0</v>
          </cell>
          <cell r="BP503">
            <v>0</v>
          </cell>
          <cell r="CF503">
            <v>601.59559999999999</v>
          </cell>
          <cell r="CG503">
            <v>2142.25</v>
          </cell>
          <cell r="CJ503">
            <v>0</v>
          </cell>
          <cell r="CK503">
            <v>0</v>
          </cell>
          <cell r="CL503">
            <v>0</v>
          </cell>
          <cell r="CM503">
            <v>0</v>
          </cell>
          <cell r="CN503">
            <v>0</v>
          </cell>
          <cell r="CO503">
            <v>0</v>
          </cell>
          <cell r="CX503">
            <v>0</v>
          </cell>
          <cell r="CY503">
            <v>0</v>
          </cell>
          <cell r="DJ503" t="str">
            <v>НКРКП</v>
          </cell>
          <cell r="DL503">
            <v>40816</v>
          </cell>
          <cell r="DM503">
            <v>163</v>
          </cell>
        </row>
        <row r="504">
          <cell r="W504">
            <v>251</v>
          </cell>
          <cell r="AF504">
            <v>40092</v>
          </cell>
          <cell r="AG504">
            <v>178</v>
          </cell>
          <cell r="AH504">
            <v>248.51327433628319</v>
          </cell>
          <cell r="AM504">
            <v>22600</v>
          </cell>
          <cell r="AO504">
            <v>5672600</v>
          </cell>
          <cell r="AQ504">
            <v>5616400</v>
          </cell>
          <cell r="AU504">
            <v>0</v>
          </cell>
          <cell r="AW504">
            <v>0</v>
          </cell>
          <cell r="AY504">
            <v>2530564.4760000003</v>
          </cell>
          <cell r="AZ504">
            <v>111.97187946902656</v>
          </cell>
          <cell r="BA504">
            <v>89636</v>
          </cell>
          <cell r="BB504">
            <v>3.9661946902654868</v>
          </cell>
          <cell r="BC504">
            <v>0</v>
          </cell>
          <cell r="BD504">
            <v>0</v>
          </cell>
          <cell r="BG504">
            <v>0</v>
          </cell>
          <cell r="BH504">
            <v>0</v>
          </cell>
          <cell r="BI504">
            <v>407000</v>
          </cell>
          <cell r="BJ504">
            <v>18.008849557522122</v>
          </cell>
          <cell r="BK504">
            <v>0</v>
          </cell>
          <cell r="BL504">
            <v>0</v>
          </cell>
          <cell r="BM504">
            <v>1905260</v>
          </cell>
          <cell r="BN504">
            <v>84.303539823008848</v>
          </cell>
          <cell r="BO504">
            <v>0</v>
          </cell>
          <cell r="BP504">
            <v>0</v>
          </cell>
          <cell r="BY504">
            <v>2059</v>
          </cell>
          <cell r="CF504">
            <v>3479.3</v>
          </cell>
          <cell r="CG504">
            <v>727.32</v>
          </cell>
          <cell r="CJ504">
            <v>0</v>
          </cell>
          <cell r="CK504">
            <v>0</v>
          </cell>
          <cell r="CL504">
            <v>0</v>
          </cell>
          <cell r="CM504">
            <v>0</v>
          </cell>
          <cell r="CN504">
            <v>0</v>
          </cell>
          <cell r="CO504">
            <v>0</v>
          </cell>
          <cell r="CX504">
            <v>0</v>
          </cell>
          <cell r="CY504">
            <v>0</v>
          </cell>
          <cell r="DB504">
            <v>0</v>
          </cell>
          <cell r="DC504">
            <v>0</v>
          </cell>
          <cell r="DJ504" t="str">
            <v>НКРКП</v>
          </cell>
          <cell r="DL504">
            <v>40526</v>
          </cell>
          <cell r="DM504">
            <v>1764</v>
          </cell>
          <cell r="DO504" t="str">
            <v>тариф на теплову енергію</v>
          </cell>
          <cell r="DT504">
            <v>276.08999999999997</v>
          </cell>
        </row>
        <row r="505">
          <cell r="W505">
            <v>507.42</v>
          </cell>
          <cell r="AF505">
            <v>40092</v>
          </cell>
          <cell r="AG505">
            <v>179</v>
          </cell>
          <cell r="AH505">
            <v>441.2167832167832</v>
          </cell>
          <cell r="AM505">
            <v>12441</v>
          </cell>
          <cell r="AO505">
            <v>6312812.2199999997</v>
          </cell>
          <cell r="AQ505">
            <v>5489178</v>
          </cell>
          <cell r="AU505">
            <v>0</v>
          </cell>
          <cell r="AW505">
            <v>0</v>
          </cell>
          <cell r="AY505">
            <v>3666563.0322900005</v>
          </cell>
          <cell r="AZ505">
            <v>294.71610258741265</v>
          </cell>
          <cell r="BA505">
            <v>173739</v>
          </cell>
          <cell r="BB505">
            <v>13.965034965034965</v>
          </cell>
          <cell r="BC505">
            <v>0</v>
          </cell>
          <cell r="BD505">
            <v>0</v>
          </cell>
          <cell r="BG505">
            <v>0</v>
          </cell>
          <cell r="BH505">
            <v>0</v>
          </cell>
          <cell r="BI505">
            <v>224460</v>
          </cell>
          <cell r="BJ505">
            <v>18.041958041958043</v>
          </cell>
          <cell r="BK505">
            <v>0</v>
          </cell>
          <cell r="BL505">
            <v>0</v>
          </cell>
          <cell r="BM505">
            <v>1048820</v>
          </cell>
          <cell r="BN505">
            <v>84.303512579374654</v>
          </cell>
          <cell r="BO505">
            <v>0</v>
          </cell>
          <cell r="BP505">
            <v>0</v>
          </cell>
          <cell r="BY505">
            <v>2059</v>
          </cell>
          <cell r="CF505">
            <v>1679.883</v>
          </cell>
          <cell r="CG505">
            <v>2182.63</v>
          </cell>
          <cell r="CJ505">
            <v>0</v>
          </cell>
          <cell r="CK505">
            <v>0</v>
          </cell>
          <cell r="CL505">
            <v>0</v>
          </cell>
          <cell r="CM505">
            <v>0</v>
          </cell>
          <cell r="CN505">
            <v>0</v>
          </cell>
          <cell r="CO505">
            <v>0</v>
          </cell>
          <cell r="CX505">
            <v>0</v>
          </cell>
          <cell r="CY505">
            <v>0</v>
          </cell>
          <cell r="DB505">
            <v>0</v>
          </cell>
          <cell r="DC505">
            <v>0</v>
          </cell>
          <cell r="DJ505" t="str">
            <v>НКРКП</v>
          </cell>
          <cell r="DL505">
            <v>40816</v>
          </cell>
          <cell r="DM505">
            <v>88</v>
          </cell>
          <cell r="DT505">
            <v>719.59</v>
          </cell>
        </row>
        <row r="506">
          <cell r="W506">
            <v>529.48</v>
          </cell>
          <cell r="AF506">
            <v>40092</v>
          </cell>
          <cell r="AG506">
            <v>179</v>
          </cell>
          <cell r="AH506">
            <v>441.2167832167832</v>
          </cell>
          <cell r="AM506">
            <v>1859</v>
          </cell>
          <cell r="AO506">
            <v>984303.32000000007</v>
          </cell>
          <cell r="AQ506">
            <v>820222</v>
          </cell>
          <cell r="AU506">
            <v>0</v>
          </cell>
          <cell r="AW506">
            <v>0</v>
          </cell>
          <cell r="AY506">
            <v>547877.23470999999</v>
          </cell>
          <cell r="AZ506">
            <v>294.71610258741259</v>
          </cell>
          <cell r="BA506">
            <v>25961</v>
          </cell>
          <cell r="BB506">
            <v>13.965034965034965</v>
          </cell>
          <cell r="BC506">
            <v>0</v>
          </cell>
          <cell r="BD506">
            <v>0</v>
          </cell>
          <cell r="BG506">
            <v>0</v>
          </cell>
          <cell r="BH506">
            <v>0</v>
          </cell>
          <cell r="BI506">
            <v>33540</v>
          </cell>
          <cell r="BJ506">
            <v>18.041958041958043</v>
          </cell>
          <cell r="BK506">
            <v>0</v>
          </cell>
          <cell r="BL506">
            <v>0</v>
          </cell>
          <cell r="BM506">
            <v>156720</v>
          </cell>
          <cell r="BN506">
            <v>84.303388918773535</v>
          </cell>
          <cell r="BO506">
            <v>0</v>
          </cell>
          <cell r="BP506">
            <v>0</v>
          </cell>
          <cell r="BY506">
            <v>2059</v>
          </cell>
          <cell r="CF506">
            <v>251.017</v>
          </cell>
          <cell r="CG506">
            <v>2182.63</v>
          </cell>
          <cell r="CJ506">
            <v>0</v>
          </cell>
          <cell r="CK506">
            <v>0</v>
          </cell>
          <cell r="CL506">
            <v>0</v>
          </cell>
          <cell r="CM506">
            <v>0</v>
          </cell>
          <cell r="CN506">
            <v>0</v>
          </cell>
          <cell r="CO506">
            <v>0</v>
          </cell>
          <cell r="CX506">
            <v>0</v>
          </cell>
          <cell r="CY506">
            <v>0</v>
          </cell>
          <cell r="DB506">
            <v>0</v>
          </cell>
          <cell r="DC506">
            <v>0</v>
          </cell>
          <cell r="DJ506" t="str">
            <v>НКРКП</v>
          </cell>
          <cell r="DL506">
            <v>40816</v>
          </cell>
          <cell r="DM506">
            <v>88</v>
          </cell>
          <cell r="DT506">
            <v>741.65</v>
          </cell>
        </row>
        <row r="507">
          <cell r="W507">
            <v>204.17080442846557</v>
          </cell>
          <cell r="AF507">
            <v>39637</v>
          </cell>
          <cell r="AG507" t="str">
            <v>4/6-5/2023</v>
          </cell>
          <cell r="AH507">
            <v>195.58523749662538</v>
          </cell>
          <cell r="AM507">
            <v>1681666</v>
          </cell>
          <cell r="AO507">
            <v>343347100</v>
          </cell>
          <cell r="AQ507">
            <v>328909044</v>
          </cell>
          <cell r="AU507">
            <v>0</v>
          </cell>
          <cell r="AW507">
            <v>107607307.92</v>
          </cell>
          <cell r="AY507">
            <v>115056700</v>
          </cell>
          <cell r="AZ507">
            <v>68.418282821915881</v>
          </cell>
          <cell r="BA507">
            <v>0</v>
          </cell>
          <cell r="BB507">
            <v>0</v>
          </cell>
          <cell r="BC507">
            <v>0</v>
          </cell>
          <cell r="BD507">
            <v>0</v>
          </cell>
          <cell r="BG507">
            <v>16329756</v>
          </cell>
          <cell r="BH507">
            <v>9.7104633143561205</v>
          </cell>
          <cell r="BI507">
            <v>7904668</v>
          </cell>
          <cell r="BJ507">
            <v>4.7004981964313961</v>
          </cell>
          <cell r="BK507">
            <v>0</v>
          </cell>
          <cell r="BL507">
            <v>0</v>
          </cell>
          <cell r="BM507">
            <v>65704280</v>
          </cell>
          <cell r="BN507">
            <v>39.07094512227755</v>
          </cell>
          <cell r="BO507">
            <v>0</v>
          </cell>
          <cell r="BP507">
            <v>0</v>
          </cell>
          <cell r="BY507">
            <v>2116.5</v>
          </cell>
          <cell r="CF507">
            <v>183864</v>
          </cell>
          <cell r="CG507">
            <v>625.77067832745945</v>
          </cell>
          <cell r="CJ507">
            <v>0</v>
          </cell>
          <cell r="CK507">
            <v>0</v>
          </cell>
          <cell r="CL507">
            <v>0</v>
          </cell>
          <cell r="CM507">
            <v>631832</v>
          </cell>
          <cell r="CN507">
            <v>170.31</v>
          </cell>
          <cell r="CO507">
            <v>213.87655337118079</v>
          </cell>
          <cell r="CX507">
            <v>0</v>
          </cell>
          <cell r="CY507">
            <v>0</v>
          </cell>
          <cell r="DB507">
            <v>0</v>
          </cell>
          <cell r="DC507">
            <v>0</v>
          </cell>
          <cell r="DJ507" t="str">
            <v>НКРЕ</v>
          </cell>
          <cell r="DL507">
            <v>40526</v>
          </cell>
          <cell r="DM507">
            <v>1844</v>
          </cell>
          <cell r="DO507" t="str">
            <v>на теплову енергію</v>
          </cell>
          <cell r="DT507">
            <v>224.58</v>
          </cell>
        </row>
        <row r="508">
          <cell r="W508">
            <v>504.16500000000002</v>
          </cell>
          <cell r="AF508">
            <v>39861</v>
          </cell>
          <cell r="AG508" t="str">
            <v>6/1/1-107</v>
          </cell>
          <cell r="AH508">
            <v>480.13224529275215</v>
          </cell>
          <cell r="AM508">
            <v>393800</v>
          </cell>
          <cell r="AO508">
            <v>198540177</v>
          </cell>
          <cell r="AQ508">
            <v>189076078.19628578</v>
          </cell>
          <cell r="AU508">
            <v>0</v>
          </cell>
          <cell r="AW508">
            <v>56374549.513000004</v>
          </cell>
          <cell r="AY508">
            <v>107299631.6481816</v>
          </cell>
          <cell r="AZ508">
            <v>272.47240134124326</v>
          </cell>
          <cell r="BA508">
            <v>0</v>
          </cell>
          <cell r="BB508">
            <v>0</v>
          </cell>
          <cell r="BC508">
            <v>0</v>
          </cell>
          <cell r="BD508">
            <v>0</v>
          </cell>
          <cell r="BG508">
            <v>4328083</v>
          </cell>
          <cell r="BH508">
            <v>10.990561198577959</v>
          </cell>
          <cell r="BI508">
            <v>2552230</v>
          </cell>
          <cell r="BJ508">
            <v>6.4810309801929913</v>
          </cell>
          <cell r="BK508">
            <v>0</v>
          </cell>
          <cell r="BL508">
            <v>0</v>
          </cell>
          <cell r="BM508">
            <v>14677730</v>
          </cell>
          <cell r="BN508">
            <v>37.272041645505332</v>
          </cell>
          <cell r="BO508">
            <v>0</v>
          </cell>
          <cell r="BP508">
            <v>0</v>
          </cell>
          <cell r="BY508">
            <v>2362</v>
          </cell>
          <cell r="CF508">
            <v>50164.553778694863</v>
          </cell>
          <cell r="CG508">
            <v>2138.9531764110357</v>
          </cell>
          <cell r="CJ508">
            <v>0</v>
          </cell>
          <cell r="CK508">
            <v>0</v>
          </cell>
          <cell r="CL508">
            <v>0</v>
          </cell>
          <cell r="CM508">
            <v>127978.546</v>
          </cell>
          <cell r="CN508">
            <v>440.5</v>
          </cell>
          <cell r="CO508">
            <v>781.78747837822641</v>
          </cell>
          <cell r="CX508">
            <v>0</v>
          </cell>
          <cell r="CY508">
            <v>0</v>
          </cell>
          <cell r="DB508">
            <v>0</v>
          </cell>
          <cell r="DC508">
            <v>0</v>
          </cell>
          <cell r="DJ508" t="str">
            <v>НКРКП</v>
          </cell>
          <cell r="DL508">
            <v>40816</v>
          </cell>
          <cell r="DM508">
            <v>119</v>
          </cell>
          <cell r="DT508">
            <v>793.2</v>
          </cell>
        </row>
        <row r="509">
          <cell r="W509">
            <v>504.16500000000002</v>
          </cell>
          <cell r="AF509">
            <v>39861</v>
          </cell>
          <cell r="AG509" t="str">
            <v>6/1/1-107</v>
          </cell>
          <cell r="AH509">
            <v>480.13224529275215</v>
          </cell>
          <cell r="AM509">
            <v>381600</v>
          </cell>
          <cell r="AO509">
            <v>192389364</v>
          </cell>
          <cell r="AQ509">
            <v>183218464.80371422</v>
          </cell>
          <cell r="AU509">
            <v>0</v>
          </cell>
          <cell r="AW509">
            <v>54630202.109999999</v>
          </cell>
          <cell r="AY509">
            <v>103975468.35181843</v>
          </cell>
          <cell r="AZ509">
            <v>272.47240134124326</v>
          </cell>
          <cell r="BA509">
            <v>0</v>
          </cell>
          <cell r="BB509">
            <v>0</v>
          </cell>
          <cell r="BC509">
            <v>0</v>
          </cell>
          <cell r="BD509">
            <v>0</v>
          </cell>
          <cell r="BG509">
            <v>4193998</v>
          </cell>
          <cell r="BH509">
            <v>10.990560796645703</v>
          </cell>
          <cell r="BI509">
            <v>2473161</v>
          </cell>
          <cell r="BJ509">
            <v>6.4810298742138368</v>
          </cell>
          <cell r="BK509">
            <v>0</v>
          </cell>
          <cell r="BL509">
            <v>0</v>
          </cell>
          <cell r="BM509">
            <v>14223011</v>
          </cell>
          <cell r="BN509">
            <v>37.27204140461216</v>
          </cell>
          <cell r="BO509">
            <v>0</v>
          </cell>
          <cell r="BP509">
            <v>0</v>
          </cell>
          <cell r="BY509">
            <v>2362</v>
          </cell>
          <cell r="CF509">
            <v>48610.44622130513</v>
          </cell>
          <cell r="CG509">
            <v>2138.9531764110357</v>
          </cell>
          <cell r="CJ509">
            <v>0</v>
          </cell>
          <cell r="CK509">
            <v>0</v>
          </cell>
          <cell r="CL509">
            <v>0</v>
          </cell>
          <cell r="CM509">
            <v>124018.62</v>
          </cell>
          <cell r="CN509">
            <v>440.5</v>
          </cell>
          <cell r="CO509">
            <v>781.78747837822641</v>
          </cell>
          <cell r="CX509">
            <v>0</v>
          </cell>
          <cell r="CY509">
            <v>0</v>
          </cell>
          <cell r="DB509">
            <v>0</v>
          </cell>
          <cell r="DC509">
            <v>0</v>
          </cell>
          <cell r="DJ509" t="str">
            <v>НКРКП</v>
          </cell>
          <cell r="DL509">
            <v>40816</v>
          </cell>
          <cell r="DM509">
            <v>119</v>
          </cell>
          <cell r="DT509">
            <v>795.04</v>
          </cell>
        </row>
        <row r="510">
          <cell r="W510">
            <v>204.65</v>
          </cell>
          <cell r="AF510">
            <v>40014</v>
          </cell>
          <cell r="AG510">
            <v>517</v>
          </cell>
          <cell r="AH510">
            <v>201.15000285046463</v>
          </cell>
          <cell r="AM510">
            <v>87705</v>
          </cell>
          <cell r="AO510">
            <v>17948828.25</v>
          </cell>
          <cell r="AQ510">
            <v>17641861</v>
          </cell>
          <cell r="AU510">
            <v>0</v>
          </cell>
          <cell r="AW510">
            <v>2852586.9529071632</v>
          </cell>
          <cell r="AY510">
            <v>12170972.880000001</v>
          </cell>
          <cell r="AZ510">
            <v>138.77171062083121</v>
          </cell>
          <cell r="BA510">
            <v>0</v>
          </cell>
          <cell r="BB510">
            <v>0</v>
          </cell>
          <cell r="BC510">
            <v>1473444</v>
          </cell>
          <cell r="BD510">
            <v>16.8</v>
          </cell>
          <cell r="BG510">
            <v>0</v>
          </cell>
          <cell r="BH510">
            <v>0</v>
          </cell>
          <cell r="BI510">
            <v>0</v>
          </cell>
          <cell r="BJ510">
            <v>0</v>
          </cell>
          <cell r="BK510">
            <v>0</v>
          </cell>
          <cell r="BL510">
            <v>0</v>
          </cell>
          <cell r="BM510">
            <v>825975.21</v>
          </cell>
          <cell r="BN510">
            <v>9.4176524713528309</v>
          </cell>
          <cell r="BO510">
            <v>0</v>
          </cell>
          <cell r="BP510">
            <v>0</v>
          </cell>
          <cell r="BY510">
            <v>1867</v>
          </cell>
          <cell r="CF510">
            <v>16734</v>
          </cell>
          <cell r="CG510">
            <v>727.32</v>
          </cell>
          <cell r="CJ510">
            <v>0</v>
          </cell>
          <cell r="CK510">
            <v>0</v>
          </cell>
          <cell r="CL510">
            <v>0</v>
          </cell>
          <cell r="CM510">
            <v>100799.55027304849</v>
          </cell>
          <cell r="CN510">
            <v>28.299600000000002</v>
          </cell>
          <cell r="CO510">
            <v>28.299600000000002</v>
          </cell>
          <cell r="CX510">
            <v>0</v>
          </cell>
          <cell r="CY510">
            <v>0</v>
          </cell>
          <cell r="DB510">
            <v>21.02</v>
          </cell>
          <cell r="DC510">
            <v>21.02</v>
          </cell>
          <cell r="DJ510" t="str">
            <v>НКРЕ</v>
          </cell>
          <cell r="DL510">
            <v>40526</v>
          </cell>
          <cell r="DM510">
            <v>1722</v>
          </cell>
          <cell r="DO510" t="str">
            <v>на теплову енергію</v>
          </cell>
          <cell r="DT510">
            <v>225.12</v>
          </cell>
        </row>
        <row r="511">
          <cell r="W511">
            <v>306.08</v>
          </cell>
          <cell r="AF511">
            <v>40014</v>
          </cell>
          <cell r="AG511">
            <v>517</v>
          </cell>
          <cell r="AH511">
            <v>470.8</v>
          </cell>
          <cell r="AM511">
            <v>5730</v>
          </cell>
          <cell r="AO511">
            <v>1753838.4</v>
          </cell>
          <cell r="AQ511">
            <v>2697684</v>
          </cell>
          <cell r="AU511">
            <v>0</v>
          </cell>
          <cell r="AW511">
            <v>186367.06276903307</v>
          </cell>
          <cell r="AY511">
            <v>2340251.7407499999</v>
          </cell>
          <cell r="AZ511">
            <v>408.42089716404882</v>
          </cell>
          <cell r="BA511">
            <v>0</v>
          </cell>
          <cell r="BB511">
            <v>0</v>
          </cell>
          <cell r="BC511">
            <v>96264</v>
          </cell>
          <cell r="BD511">
            <v>16.8</v>
          </cell>
          <cell r="BG511">
            <v>0</v>
          </cell>
          <cell r="BH511">
            <v>0</v>
          </cell>
          <cell r="BI511">
            <v>0</v>
          </cell>
          <cell r="BJ511">
            <v>0</v>
          </cell>
          <cell r="BK511">
            <v>0</v>
          </cell>
          <cell r="BL511">
            <v>0</v>
          </cell>
          <cell r="BM511">
            <v>53963.15</v>
          </cell>
          <cell r="BN511">
            <v>9.4176527050610819</v>
          </cell>
          <cell r="BO511">
            <v>0</v>
          </cell>
          <cell r="BP511">
            <v>0</v>
          </cell>
          <cell r="BY511">
            <v>1867</v>
          </cell>
          <cell r="CF511">
            <v>1092.4269999999999</v>
          </cell>
          <cell r="CG511">
            <v>2142.25</v>
          </cell>
          <cell r="CJ511">
            <v>0</v>
          </cell>
          <cell r="CK511">
            <v>0</v>
          </cell>
          <cell r="CL511">
            <v>0</v>
          </cell>
          <cell r="CM511">
            <v>6585.501659706606</v>
          </cell>
          <cell r="CN511">
            <v>28.299600000000002</v>
          </cell>
          <cell r="CO511">
            <v>29.01</v>
          </cell>
          <cell r="CX511">
            <v>0</v>
          </cell>
          <cell r="CY511">
            <v>0</v>
          </cell>
          <cell r="DB511">
            <v>21.02</v>
          </cell>
          <cell r="DC511">
            <v>21.02</v>
          </cell>
          <cell r="DJ511" t="str">
            <v>НКРКП</v>
          </cell>
          <cell r="DL511">
            <v>40816</v>
          </cell>
          <cell r="DM511">
            <v>115</v>
          </cell>
          <cell r="DT511">
            <v>816.06</v>
          </cell>
        </row>
        <row r="512">
          <cell r="W512">
            <v>508.46</v>
          </cell>
          <cell r="AF512">
            <v>40014</v>
          </cell>
          <cell r="AG512">
            <v>517</v>
          </cell>
          <cell r="AH512">
            <v>470.8</v>
          </cell>
          <cell r="AM512">
            <v>9030</v>
          </cell>
          <cell r="AO512">
            <v>4591393.8</v>
          </cell>
          <cell r="AQ512">
            <v>4251324</v>
          </cell>
          <cell r="AU512">
            <v>0</v>
          </cell>
          <cell r="AW512">
            <v>293698.87902345002</v>
          </cell>
          <cell r="AY512">
            <v>3688039.7592500001</v>
          </cell>
          <cell r="AZ512">
            <v>408.42079282945735</v>
          </cell>
          <cell r="BA512">
            <v>0</v>
          </cell>
          <cell r="BB512">
            <v>0</v>
          </cell>
          <cell r="BC512">
            <v>151704</v>
          </cell>
          <cell r="BD512">
            <v>16.8</v>
          </cell>
          <cell r="BG512">
            <v>0</v>
          </cell>
          <cell r="BH512">
            <v>0</v>
          </cell>
          <cell r="BI512">
            <v>0</v>
          </cell>
          <cell r="BJ512">
            <v>0</v>
          </cell>
          <cell r="BK512">
            <v>0</v>
          </cell>
          <cell r="BL512">
            <v>0</v>
          </cell>
          <cell r="BM512">
            <v>85041.4</v>
          </cell>
          <cell r="BN512">
            <v>9.4176522702104091</v>
          </cell>
          <cell r="BO512">
            <v>0</v>
          </cell>
          <cell r="BP512">
            <v>0</v>
          </cell>
          <cell r="BY512">
            <v>1867</v>
          </cell>
          <cell r="CF512">
            <v>1721.5730000000001</v>
          </cell>
          <cell r="CG512">
            <v>2142.25</v>
          </cell>
          <cell r="CJ512">
            <v>0</v>
          </cell>
          <cell r="CK512">
            <v>0</v>
          </cell>
          <cell r="CL512">
            <v>0</v>
          </cell>
          <cell r="CM512">
            <v>10378.198950637112</v>
          </cell>
          <cell r="CN512">
            <v>28.299600000000002</v>
          </cell>
          <cell r="CO512">
            <v>29.01</v>
          </cell>
          <cell r="CX512">
            <v>0</v>
          </cell>
          <cell r="CY512">
            <v>0</v>
          </cell>
          <cell r="DB512">
            <v>21.02</v>
          </cell>
          <cell r="DC512">
            <v>21.02</v>
          </cell>
          <cell r="DJ512" t="str">
            <v>НКРКП</v>
          </cell>
          <cell r="DL512">
            <v>40816</v>
          </cell>
          <cell r="DM512">
            <v>115</v>
          </cell>
          <cell r="DT512">
            <v>816.06</v>
          </cell>
        </row>
        <row r="513">
          <cell r="W513">
            <v>343.3</v>
          </cell>
          <cell r="AF513">
            <v>40014</v>
          </cell>
          <cell r="AG513">
            <v>519</v>
          </cell>
          <cell r="AH513">
            <v>317.86968057332643</v>
          </cell>
          <cell r="AM513">
            <v>70191.070000000007</v>
          </cell>
          <cell r="AO513">
            <v>24096594.331000004</v>
          </cell>
          <cell r="AQ513">
            <v>22311613</v>
          </cell>
          <cell r="AU513">
            <v>0</v>
          </cell>
          <cell r="AW513">
            <v>7698556.6898470102</v>
          </cell>
          <cell r="AY513">
            <v>10740334.440000001</v>
          </cell>
          <cell r="AZ513">
            <v>153.01568190939389</v>
          </cell>
          <cell r="BA513">
            <v>0</v>
          </cell>
          <cell r="BB513">
            <v>0</v>
          </cell>
          <cell r="BC513">
            <v>2700248</v>
          </cell>
          <cell r="BD513">
            <v>38.469964911490877</v>
          </cell>
          <cell r="BG513">
            <v>0</v>
          </cell>
          <cell r="BH513">
            <v>0</v>
          </cell>
          <cell r="BI513">
            <v>0</v>
          </cell>
          <cell r="BJ513">
            <v>0</v>
          </cell>
          <cell r="BK513">
            <v>0</v>
          </cell>
          <cell r="BL513">
            <v>0</v>
          </cell>
          <cell r="BM513">
            <v>811300</v>
          </cell>
          <cell r="BN513">
            <v>11.558450384073073</v>
          </cell>
          <cell r="BO513">
            <v>0</v>
          </cell>
          <cell r="BP513">
            <v>0</v>
          </cell>
          <cell r="BY513">
            <v>1867</v>
          </cell>
          <cell r="CF513">
            <v>14767</v>
          </cell>
          <cell r="CG513">
            <v>727.32</v>
          </cell>
          <cell r="CJ513">
            <v>0</v>
          </cell>
          <cell r="CK513">
            <v>0</v>
          </cell>
          <cell r="CL513">
            <v>0</v>
          </cell>
          <cell r="CM513">
            <v>103475.22432590066</v>
          </cell>
          <cell r="CN513">
            <v>74.400000000000006</v>
          </cell>
          <cell r="CO513">
            <v>74.400000000000006</v>
          </cell>
          <cell r="CX513">
            <v>0</v>
          </cell>
          <cell r="CY513">
            <v>0</v>
          </cell>
          <cell r="DB513">
            <v>73.760000000000005</v>
          </cell>
          <cell r="DC513">
            <v>73.760000000000005</v>
          </cell>
          <cell r="DJ513" t="str">
            <v>НКРЕ</v>
          </cell>
          <cell r="DL513">
            <v>40526</v>
          </cell>
          <cell r="DM513">
            <v>1722</v>
          </cell>
          <cell r="DO513" t="str">
            <v>на теплову енергію</v>
          </cell>
          <cell r="DT513">
            <v>377.63</v>
          </cell>
        </row>
        <row r="514">
          <cell r="W514">
            <v>669.7</v>
          </cell>
          <cell r="AF514">
            <v>40014</v>
          </cell>
          <cell r="AG514">
            <v>519</v>
          </cell>
          <cell r="AH514">
            <v>620.08949267993023</v>
          </cell>
          <cell r="AM514">
            <v>12144.01</v>
          </cell>
          <cell r="AO514">
            <v>8132843.4970000004</v>
          </cell>
          <cell r="AQ514">
            <v>7530373</v>
          </cell>
          <cell r="AU514">
            <v>0</v>
          </cell>
          <cell r="AW514">
            <v>1331955.2712100139</v>
          </cell>
          <cell r="AY514">
            <v>5528333.1949999994</v>
          </cell>
          <cell r="AZ514">
            <v>455.23127821864438</v>
          </cell>
          <cell r="BA514">
            <v>0</v>
          </cell>
          <cell r="BB514">
            <v>0</v>
          </cell>
          <cell r="BC514">
            <v>467180</v>
          </cell>
          <cell r="BD514">
            <v>38.469994672270523</v>
          </cell>
          <cell r="BG514">
            <v>0</v>
          </cell>
          <cell r="BH514">
            <v>0</v>
          </cell>
          <cell r="BI514">
            <v>0</v>
          </cell>
          <cell r="BJ514">
            <v>0</v>
          </cell>
          <cell r="BK514">
            <v>0</v>
          </cell>
          <cell r="BL514">
            <v>0</v>
          </cell>
          <cell r="BM514">
            <v>140366</v>
          </cell>
          <cell r="BN514">
            <v>11.55845556780668</v>
          </cell>
          <cell r="BO514">
            <v>0</v>
          </cell>
          <cell r="BP514">
            <v>0</v>
          </cell>
          <cell r="BY514">
            <v>1867</v>
          </cell>
          <cell r="CF514">
            <v>2580.62</v>
          </cell>
          <cell r="CG514">
            <v>2142.25</v>
          </cell>
          <cell r="CJ514">
            <v>0</v>
          </cell>
          <cell r="CK514">
            <v>0</v>
          </cell>
          <cell r="CL514">
            <v>0</v>
          </cell>
          <cell r="CM514">
            <v>17902.62461303782</v>
          </cell>
          <cell r="CN514">
            <v>74.400000000000006</v>
          </cell>
          <cell r="CO514">
            <v>100.65</v>
          </cell>
          <cell r="CX514">
            <v>0</v>
          </cell>
          <cell r="CY514">
            <v>0</v>
          </cell>
          <cell r="DB514">
            <v>73.760000000000005</v>
          </cell>
          <cell r="DC514">
            <v>73.760000000000005</v>
          </cell>
          <cell r="DJ514" t="str">
            <v>НКРКП</v>
          </cell>
          <cell r="DL514">
            <v>40816</v>
          </cell>
          <cell r="DM514">
            <v>115</v>
          </cell>
          <cell r="DT514">
            <v>999.9</v>
          </cell>
        </row>
        <row r="515">
          <cell r="W515">
            <v>669.7</v>
          </cell>
          <cell r="AF515">
            <v>40014</v>
          </cell>
          <cell r="AG515">
            <v>519</v>
          </cell>
          <cell r="AH515">
            <v>620.09142857142854</v>
          </cell>
          <cell r="AM515">
            <v>350</v>
          </cell>
          <cell r="AO515">
            <v>234395.00000000003</v>
          </cell>
          <cell r="AQ515">
            <v>217032</v>
          </cell>
          <cell r="AU515">
            <v>0</v>
          </cell>
          <cell r="AW515">
            <v>38388.038942976367</v>
          </cell>
          <cell r="AY515">
            <v>159329.84375</v>
          </cell>
          <cell r="AZ515">
            <v>455.22812499999998</v>
          </cell>
          <cell r="BA515">
            <v>0</v>
          </cell>
          <cell r="BB515">
            <v>0</v>
          </cell>
          <cell r="BC515">
            <v>13465</v>
          </cell>
          <cell r="BD515">
            <v>38.471428571428568</v>
          </cell>
          <cell r="BG515">
            <v>0</v>
          </cell>
          <cell r="BH515">
            <v>0</v>
          </cell>
          <cell r="BI515">
            <v>0</v>
          </cell>
          <cell r="BJ515">
            <v>0</v>
          </cell>
          <cell r="BK515">
            <v>0</v>
          </cell>
          <cell r="BL515">
            <v>0</v>
          </cell>
          <cell r="BM515">
            <v>4045</v>
          </cell>
          <cell r="BN515">
            <v>11.557142857142857</v>
          </cell>
          <cell r="BO515">
            <v>0</v>
          </cell>
          <cell r="BP515">
            <v>0</v>
          </cell>
          <cell r="BY515">
            <v>1867</v>
          </cell>
          <cell r="CF515">
            <v>74.375</v>
          </cell>
          <cell r="CG515">
            <v>2142.25</v>
          </cell>
          <cell r="CJ515">
            <v>0</v>
          </cell>
          <cell r="CK515">
            <v>0</v>
          </cell>
          <cell r="CL515">
            <v>0</v>
          </cell>
          <cell r="CM515">
            <v>515.9682653625855</v>
          </cell>
          <cell r="CN515">
            <v>74.400000000000006</v>
          </cell>
          <cell r="CO515">
            <v>100.65</v>
          </cell>
          <cell r="CX515">
            <v>0</v>
          </cell>
          <cell r="CY515">
            <v>0</v>
          </cell>
          <cell r="DB515">
            <v>73.760000000000005</v>
          </cell>
          <cell r="DC515">
            <v>73.760000000000005</v>
          </cell>
          <cell r="DJ515" t="str">
            <v>НКРКП</v>
          </cell>
          <cell r="DL515">
            <v>40816</v>
          </cell>
          <cell r="DM515">
            <v>115</v>
          </cell>
          <cell r="DT515">
            <v>1038.01</v>
          </cell>
        </row>
        <row r="516">
          <cell r="W516">
            <v>293.10000000000002</v>
          </cell>
          <cell r="AF516">
            <v>40014</v>
          </cell>
          <cell r="AG516">
            <v>518</v>
          </cell>
          <cell r="AH516">
            <v>290.05999349223134</v>
          </cell>
          <cell r="AM516">
            <v>49172</v>
          </cell>
          <cell r="AO516">
            <v>14412313.200000001</v>
          </cell>
          <cell r="AQ516">
            <v>14262830</v>
          </cell>
          <cell r="AU516">
            <v>0</v>
          </cell>
          <cell r="AW516">
            <v>6353022.3999924501</v>
          </cell>
          <cell r="AY516">
            <v>5471628.3600000003</v>
          </cell>
          <cell r="AZ516">
            <v>111.27528593508501</v>
          </cell>
          <cell r="BA516">
            <v>0</v>
          </cell>
          <cell r="BB516">
            <v>0</v>
          </cell>
          <cell r="BC516">
            <v>1558752</v>
          </cell>
          <cell r="BD516">
            <v>31.699991865289189</v>
          </cell>
          <cell r="BG516">
            <v>0</v>
          </cell>
          <cell r="BH516">
            <v>0</v>
          </cell>
          <cell r="BI516">
            <v>0</v>
          </cell>
          <cell r="BJ516">
            <v>0</v>
          </cell>
          <cell r="BK516">
            <v>0</v>
          </cell>
          <cell r="BL516">
            <v>0</v>
          </cell>
          <cell r="BM516">
            <v>609646</v>
          </cell>
          <cell r="BN516">
            <v>12.398234767754007</v>
          </cell>
          <cell r="BO516">
            <v>0</v>
          </cell>
          <cell r="BP516">
            <v>0</v>
          </cell>
          <cell r="BY516">
            <v>1867</v>
          </cell>
          <cell r="CF516">
            <v>7523</v>
          </cell>
          <cell r="CG516">
            <v>727.32</v>
          </cell>
          <cell r="CJ516">
            <v>0</v>
          </cell>
          <cell r="CK516">
            <v>0</v>
          </cell>
          <cell r="CL516">
            <v>0</v>
          </cell>
          <cell r="CM516">
            <v>55973.765638700002</v>
          </cell>
          <cell r="CN516">
            <v>113.5</v>
          </cell>
          <cell r="CO516">
            <v>113.5</v>
          </cell>
          <cell r="CX516">
            <v>0</v>
          </cell>
          <cell r="CY516">
            <v>0</v>
          </cell>
          <cell r="DB516">
            <v>47.4</v>
          </cell>
          <cell r="DC516">
            <v>47.4</v>
          </cell>
          <cell r="DJ516" t="str">
            <v>НКРЕ</v>
          </cell>
          <cell r="DL516">
            <v>40526</v>
          </cell>
          <cell r="DM516">
            <v>1722</v>
          </cell>
          <cell r="DO516" t="str">
            <v>на теплову енергію</v>
          </cell>
          <cell r="DT516">
            <v>322.41000000000003</v>
          </cell>
        </row>
        <row r="517">
          <cell r="W517">
            <v>666.67</v>
          </cell>
          <cell r="AF517">
            <v>40014</v>
          </cell>
          <cell r="AG517">
            <v>518</v>
          </cell>
          <cell r="AH517">
            <v>507.14004720692367</v>
          </cell>
          <cell r="AM517">
            <v>8897</v>
          </cell>
          <cell r="AO517">
            <v>5931362.9899999993</v>
          </cell>
          <cell r="AQ517">
            <v>4512025</v>
          </cell>
          <cell r="AU517">
            <v>0</v>
          </cell>
          <cell r="AW517">
            <v>1149492.3999986001</v>
          </cell>
          <cell r="AY517">
            <v>2921329.9499988724</v>
          </cell>
          <cell r="AZ517">
            <v>328.34999999987326</v>
          </cell>
          <cell r="BA517">
            <v>0</v>
          </cell>
          <cell r="BB517">
            <v>0</v>
          </cell>
          <cell r="BC517">
            <v>282035</v>
          </cell>
          <cell r="BD517">
            <v>31.700011239743734</v>
          </cell>
          <cell r="BG517">
            <v>0</v>
          </cell>
          <cell r="BH517">
            <v>0</v>
          </cell>
          <cell r="BI517">
            <v>0</v>
          </cell>
          <cell r="BJ517">
            <v>0</v>
          </cell>
          <cell r="BK517">
            <v>0</v>
          </cell>
          <cell r="BL517">
            <v>0</v>
          </cell>
          <cell r="BM517">
            <v>110309</v>
          </cell>
          <cell r="BN517">
            <v>12.39844891536473</v>
          </cell>
          <cell r="BO517">
            <v>0</v>
          </cell>
          <cell r="BP517">
            <v>0</v>
          </cell>
          <cell r="BY517">
            <v>1867</v>
          </cell>
          <cell r="CF517">
            <v>1363.6736842099999</v>
          </cell>
          <cell r="CG517">
            <v>2142.25</v>
          </cell>
          <cell r="CJ517">
            <v>0</v>
          </cell>
          <cell r="CK517">
            <v>0</v>
          </cell>
          <cell r="CL517">
            <v>0</v>
          </cell>
          <cell r="CM517">
            <v>10127.6863436</v>
          </cell>
          <cell r="CN517">
            <v>113.5</v>
          </cell>
          <cell r="CO517">
            <v>138.24</v>
          </cell>
          <cell r="CX517">
            <v>0</v>
          </cell>
          <cell r="CY517">
            <v>0</v>
          </cell>
          <cell r="DB517">
            <v>47.4</v>
          </cell>
          <cell r="DC517">
            <v>47.4</v>
          </cell>
          <cell r="DJ517" t="str">
            <v>НКРКП</v>
          </cell>
          <cell r="DL517">
            <v>40816</v>
          </cell>
          <cell r="DM517">
            <v>115</v>
          </cell>
          <cell r="DT517">
            <v>895.48</v>
          </cell>
        </row>
        <row r="518">
          <cell r="W518">
            <v>547.71</v>
          </cell>
          <cell r="AF518">
            <v>40014</v>
          </cell>
          <cell r="AG518">
            <v>518</v>
          </cell>
          <cell r="AH518">
            <v>507.14010624169987</v>
          </cell>
          <cell r="AM518">
            <v>1506</v>
          </cell>
          <cell r="AO518">
            <v>824851.26</v>
          </cell>
          <cell r="AQ518">
            <v>763753</v>
          </cell>
          <cell r="AU518">
            <v>0</v>
          </cell>
          <cell r="AW518">
            <v>194575.19999985499</v>
          </cell>
          <cell r="AY518">
            <v>494495.09999892476</v>
          </cell>
          <cell r="AZ518">
            <v>328.34999999928601</v>
          </cell>
          <cell r="BA518">
            <v>0</v>
          </cell>
          <cell r="BB518">
            <v>0</v>
          </cell>
          <cell r="BC518">
            <v>47740</v>
          </cell>
          <cell r="BD518">
            <v>31.699867197875164</v>
          </cell>
          <cell r="BG518">
            <v>0</v>
          </cell>
          <cell r="BH518">
            <v>0</v>
          </cell>
          <cell r="BI518">
            <v>0</v>
          </cell>
          <cell r="BJ518">
            <v>0</v>
          </cell>
          <cell r="BK518">
            <v>0</v>
          </cell>
          <cell r="BL518">
            <v>0</v>
          </cell>
          <cell r="BM518">
            <v>18672</v>
          </cell>
          <cell r="BN518">
            <v>12.398406374501992</v>
          </cell>
          <cell r="BO518">
            <v>0</v>
          </cell>
          <cell r="BP518">
            <v>0</v>
          </cell>
          <cell r="BY518">
            <v>1867</v>
          </cell>
          <cell r="CF518">
            <v>230.829781771</v>
          </cell>
          <cell r="CG518">
            <v>2142.25</v>
          </cell>
          <cell r="CJ518">
            <v>0</v>
          </cell>
          <cell r="CK518">
            <v>0</v>
          </cell>
          <cell r="CL518">
            <v>0</v>
          </cell>
          <cell r="CM518">
            <v>1714.3189427299999</v>
          </cell>
          <cell r="CN518">
            <v>113.5</v>
          </cell>
          <cell r="CO518">
            <v>138.24</v>
          </cell>
          <cell r="CX518">
            <v>0</v>
          </cell>
          <cell r="CY518">
            <v>0</v>
          </cell>
          <cell r="DB518">
            <v>47.4</v>
          </cell>
          <cell r="DC518">
            <v>47.4</v>
          </cell>
          <cell r="DJ518" t="str">
            <v>НКРКП</v>
          </cell>
          <cell r="DL518">
            <v>40816</v>
          </cell>
          <cell r="DM518">
            <v>115</v>
          </cell>
          <cell r="DT518">
            <v>819.25</v>
          </cell>
        </row>
        <row r="519">
          <cell r="W519">
            <v>211.69512171113155</v>
          </cell>
          <cell r="AF519">
            <v>39643</v>
          </cell>
          <cell r="AG519">
            <v>385</v>
          </cell>
          <cell r="AH519">
            <v>236.40553127874884</v>
          </cell>
          <cell r="AM519">
            <v>104352</v>
          </cell>
          <cell r="AO519">
            <v>22090809.340799998</v>
          </cell>
          <cell r="AQ519">
            <v>24669390</v>
          </cell>
          <cell r="AU519">
            <v>0</v>
          </cell>
          <cell r="AW519">
            <v>0</v>
          </cell>
          <cell r="AY519">
            <v>12056309.999999998</v>
          </cell>
          <cell r="AZ519">
            <v>115.53501609935601</v>
          </cell>
          <cell r="BA519">
            <v>0</v>
          </cell>
          <cell r="BB519">
            <v>0</v>
          </cell>
          <cell r="BC519">
            <v>0</v>
          </cell>
          <cell r="BD519">
            <v>0</v>
          </cell>
          <cell r="BG519">
            <v>0</v>
          </cell>
          <cell r="BH519">
            <v>0</v>
          </cell>
          <cell r="BI519">
            <v>1475011</v>
          </cell>
          <cell r="BJ519">
            <v>14.13495668506593</v>
          </cell>
          <cell r="BK519">
            <v>0</v>
          </cell>
          <cell r="BL519">
            <v>0</v>
          </cell>
          <cell r="BM519">
            <v>8851138</v>
          </cell>
          <cell r="BN519">
            <v>84.820013032812014</v>
          </cell>
          <cell r="BO519">
            <v>0</v>
          </cell>
          <cell r="BP519">
            <v>0</v>
          </cell>
          <cell r="BY519">
            <v>2104.9699999999998</v>
          </cell>
          <cell r="CF519">
            <v>16720.792414258904</v>
          </cell>
          <cell r="CG519">
            <v>721.03700000000003</v>
          </cell>
          <cell r="CJ519">
            <v>0</v>
          </cell>
          <cell r="CK519">
            <v>0</v>
          </cell>
          <cell r="CL519">
            <v>0</v>
          </cell>
          <cell r="CM519">
            <v>0</v>
          </cell>
          <cell r="CN519">
            <v>0</v>
          </cell>
          <cell r="CO519">
            <v>0</v>
          </cell>
          <cell r="CX519">
            <v>0</v>
          </cell>
          <cell r="CY519">
            <v>0</v>
          </cell>
          <cell r="DB519">
            <v>0</v>
          </cell>
          <cell r="DC519">
            <v>0</v>
          </cell>
          <cell r="DJ519" t="str">
            <v>НКРЕ</v>
          </cell>
          <cell r="DL519">
            <v>40526</v>
          </cell>
          <cell r="DM519">
            <v>1806</v>
          </cell>
          <cell r="DO519" t="str">
            <v>тариф на теплову енергію</v>
          </cell>
          <cell r="DT519">
            <v>267.85200009199627</v>
          </cell>
        </row>
        <row r="520">
          <cell r="W520">
            <v>356.9</v>
          </cell>
          <cell r="AF520">
            <v>39643</v>
          </cell>
          <cell r="AG520">
            <v>387</v>
          </cell>
          <cell r="AH520">
            <v>324.9331960540178</v>
          </cell>
          <cell r="AM520">
            <v>20882</v>
          </cell>
          <cell r="AO520">
            <v>7452785.7999999998</v>
          </cell>
          <cell r="AQ520">
            <v>6785255</v>
          </cell>
          <cell r="AU520">
            <v>0</v>
          </cell>
          <cell r="AW520">
            <v>0</v>
          </cell>
          <cell r="AY520">
            <v>4119436.0000000005</v>
          </cell>
          <cell r="AZ520">
            <v>197.27210037352745</v>
          </cell>
          <cell r="BA520">
            <v>0</v>
          </cell>
          <cell r="BB520">
            <v>0</v>
          </cell>
          <cell r="BC520">
            <v>0</v>
          </cell>
          <cell r="BD520">
            <v>0</v>
          </cell>
          <cell r="BG520">
            <v>0</v>
          </cell>
          <cell r="BH520">
            <v>0</v>
          </cell>
          <cell r="BI520">
            <v>278540</v>
          </cell>
          <cell r="BJ520">
            <v>13.338760655109663</v>
          </cell>
          <cell r="BK520">
            <v>0</v>
          </cell>
          <cell r="BL520">
            <v>0</v>
          </cell>
          <cell r="BM520">
            <v>1940168</v>
          </cell>
          <cell r="BN520">
            <v>92.911023848290398</v>
          </cell>
          <cell r="BO520">
            <v>0</v>
          </cell>
          <cell r="BP520">
            <v>0</v>
          </cell>
          <cell r="BY520">
            <v>2104.9699999999998</v>
          </cell>
          <cell r="CF520">
            <v>3319.2348599606798</v>
          </cell>
          <cell r="CG520">
            <v>1241.08</v>
          </cell>
          <cell r="CJ520">
            <v>0</v>
          </cell>
          <cell r="CK520">
            <v>0</v>
          </cell>
          <cell r="CL520">
            <v>0</v>
          </cell>
          <cell r="CM520">
            <v>0</v>
          </cell>
          <cell r="CN520">
            <v>0</v>
          </cell>
          <cell r="CO520">
            <v>0</v>
          </cell>
          <cell r="CX520">
            <v>0</v>
          </cell>
          <cell r="CY520">
            <v>0</v>
          </cell>
          <cell r="DB520">
            <v>0</v>
          </cell>
          <cell r="DC520">
            <v>0</v>
          </cell>
          <cell r="DJ520" t="str">
            <v>НКРКП</v>
          </cell>
          <cell r="DL520">
            <v>40816</v>
          </cell>
          <cell r="DM520">
            <v>152</v>
          </cell>
          <cell r="DT520">
            <v>835.48</v>
          </cell>
        </row>
        <row r="521">
          <cell r="W521">
            <v>415</v>
          </cell>
          <cell r="AF521">
            <v>39643</v>
          </cell>
          <cell r="AG521">
            <v>390</v>
          </cell>
          <cell r="AH521">
            <v>345.8150301464255</v>
          </cell>
          <cell r="AM521">
            <v>9288</v>
          </cell>
          <cell r="AO521">
            <v>3854520</v>
          </cell>
          <cell r="AQ521">
            <v>3211930</v>
          </cell>
          <cell r="AU521">
            <v>0</v>
          </cell>
          <cell r="AW521">
            <v>0</v>
          </cell>
          <cell r="AY521">
            <v>1931662.3600000003</v>
          </cell>
          <cell r="AZ521">
            <v>207.97398363479763</v>
          </cell>
          <cell r="BA521">
            <v>0</v>
          </cell>
          <cell r="BB521">
            <v>0</v>
          </cell>
          <cell r="BC521">
            <v>0</v>
          </cell>
          <cell r="BD521">
            <v>0</v>
          </cell>
          <cell r="BG521">
            <v>0</v>
          </cell>
          <cell r="BH521">
            <v>0</v>
          </cell>
          <cell r="BI521">
            <v>152125</v>
          </cell>
          <cell r="BJ521">
            <v>16.378660637381568</v>
          </cell>
          <cell r="BK521">
            <v>0</v>
          </cell>
          <cell r="BL521">
            <v>0</v>
          </cell>
          <cell r="BM521">
            <v>916827</v>
          </cell>
          <cell r="BN521">
            <v>98.710917312661493</v>
          </cell>
          <cell r="BO521">
            <v>0</v>
          </cell>
          <cell r="BP521">
            <v>0</v>
          </cell>
          <cell r="BY521">
            <v>2104.9699999999998</v>
          </cell>
          <cell r="CF521">
            <v>1498.4</v>
          </cell>
          <cell r="CG521">
            <v>1289.1500000000001</v>
          </cell>
          <cell r="CJ521">
            <v>0</v>
          </cell>
          <cell r="CK521">
            <v>0</v>
          </cell>
          <cell r="CL521">
            <v>0</v>
          </cell>
          <cell r="CM521">
            <v>0</v>
          </cell>
          <cell r="CN521">
            <v>0</v>
          </cell>
          <cell r="CO521">
            <v>0</v>
          </cell>
          <cell r="CX521">
            <v>0</v>
          </cell>
          <cell r="CY521">
            <v>0</v>
          </cell>
          <cell r="DB521">
            <v>0</v>
          </cell>
          <cell r="DC521">
            <v>0</v>
          </cell>
          <cell r="DJ521" t="str">
            <v>НКРКП</v>
          </cell>
          <cell r="DL521">
            <v>40816</v>
          </cell>
          <cell r="DM521">
            <v>152</v>
          </cell>
          <cell r="DT521">
            <v>999.9</v>
          </cell>
        </row>
        <row r="522">
          <cell r="W522">
            <v>341.45</v>
          </cell>
          <cell r="AF522">
            <v>39643</v>
          </cell>
          <cell r="AG522">
            <v>389</v>
          </cell>
          <cell r="AH522">
            <v>313.92443064182197</v>
          </cell>
          <cell r="AM522">
            <v>966</v>
          </cell>
          <cell r="AO522">
            <v>329840.7</v>
          </cell>
          <cell r="AQ522">
            <v>303251</v>
          </cell>
          <cell r="AU522">
            <v>0</v>
          </cell>
          <cell r="AW522">
            <v>0</v>
          </cell>
          <cell r="AY522">
            <v>188783.00000000003</v>
          </cell>
          <cell r="AZ522">
            <v>195.42753623188409</v>
          </cell>
          <cell r="BA522">
            <v>0</v>
          </cell>
          <cell r="BB522">
            <v>0</v>
          </cell>
          <cell r="BC522">
            <v>0</v>
          </cell>
          <cell r="BD522">
            <v>0</v>
          </cell>
          <cell r="BG522">
            <v>0</v>
          </cell>
          <cell r="BH522">
            <v>0</v>
          </cell>
          <cell r="BI522">
            <v>12700</v>
          </cell>
          <cell r="BJ522">
            <v>13.146997929606625</v>
          </cell>
          <cell r="BK522">
            <v>0</v>
          </cell>
          <cell r="BL522">
            <v>0</v>
          </cell>
          <cell r="BM522">
            <v>82749</v>
          </cell>
          <cell r="BN522">
            <v>85.661490683229815</v>
          </cell>
          <cell r="BO522">
            <v>0</v>
          </cell>
          <cell r="BP522">
            <v>0</v>
          </cell>
          <cell r="BY522">
            <v>2104.9699999999998</v>
          </cell>
          <cell r="CF522">
            <v>152.11187030650726</v>
          </cell>
          <cell r="CG522">
            <v>1241.08</v>
          </cell>
          <cell r="CJ522">
            <v>0</v>
          </cell>
          <cell r="CK522">
            <v>0</v>
          </cell>
          <cell r="CL522">
            <v>0</v>
          </cell>
          <cell r="CM522">
            <v>0</v>
          </cell>
          <cell r="CN522">
            <v>0</v>
          </cell>
          <cell r="CO522">
            <v>0</v>
          </cell>
          <cell r="CX522">
            <v>0</v>
          </cell>
          <cell r="CY522">
            <v>0</v>
          </cell>
          <cell r="DB522">
            <v>0</v>
          </cell>
          <cell r="DC522">
            <v>0</v>
          </cell>
          <cell r="DJ522" t="str">
            <v>НКРКП</v>
          </cell>
          <cell r="DL522">
            <v>40816</v>
          </cell>
          <cell r="DM522">
            <v>152</v>
          </cell>
          <cell r="DO522" t="str">
            <v>на виробництво пари</v>
          </cell>
          <cell r="DT522">
            <v>835.48</v>
          </cell>
        </row>
        <row r="523">
          <cell r="W523">
            <v>176.00833333333335</v>
          </cell>
          <cell r="AF523">
            <v>39780</v>
          </cell>
          <cell r="AG523" t="str">
            <v>25/2440-221</v>
          </cell>
          <cell r="AH523">
            <v>168.72816046095642</v>
          </cell>
          <cell r="AM523">
            <v>23072.03</v>
          </cell>
          <cell r="AO523">
            <v>4060869.5469166669</v>
          </cell>
          <cell r="AQ523">
            <v>3892901.18</v>
          </cell>
          <cell r="AU523">
            <v>0</v>
          </cell>
          <cell r="AW523">
            <v>0</v>
          </cell>
          <cell r="AY523">
            <v>2434553.4900000002</v>
          </cell>
          <cell r="AZ523">
            <v>105.51969159194056</v>
          </cell>
          <cell r="BA523">
            <v>0</v>
          </cell>
          <cell r="BB523">
            <v>0</v>
          </cell>
          <cell r="BC523">
            <v>0</v>
          </cell>
          <cell r="BD523">
            <v>0</v>
          </cell>
          <cell r="BG523">
            <v>226735</v>
          </cell>
          <cell r="BH523">
            <v>9.8272670415217043</v>
          </cell>
          <cell r="BI523">
            <v>219654</v>
          </cell>
          <cell r="BJ523">
            <v>9.5203586333755634</v>
          </cell>
          <cell r="BK523">
            <v>0</v>
          </cell>
          <cell r="BL523">
            <v>0</v>
          </cell>
          <cell r="BM523">
            <v>812007.30176373699</v>
          </cell>
          <cell r="BN523">
            <v>35.194445472016852</v>
          </cell>
          <cell r="BO523">
            <v>0</v>
          </cell>
          <cell r="BP523">
            <v>0</v>
          </cell>
          <cell r="BY523">
            <v>1171.81</v>
          </cell>
          <cell r="CF523">
            <v>3347.2934746741462</v>
          </cell>
          <cell r="CG523">
            <v>727.32</v>
          </cell>
          <cell r="CJ523">
            <v>0</v>
          </cell>
          <cell r="CK523">
            <v>0</v>
          </cell>
          <cell r="CL523">
            <v>0</v>
          </cell>
          <cell r="CM523">
            <v>0</v>
          </cell>
          <cell r="CN523">
            <v>0</v>
          </cell>
          <cell r="CO523">
            <v>0</v>
          </cell>
          <cell r="CX523">
            <v>0</v>
          </cell>
          <cell r="CY523">
            <v>0</v>
          </cell>
          <cell r="DB523">
            <v>0</v>
          </cell>
          <cell r="DC523">
            <v>0</v>
          </cell>
          <cell r="DJ523" t="str">
            <v>МОС</v>
          </cell>
          <cell r="DL523">
            <v>40525</v>
          </cell>
          <cell r="DM523" t="str">
            <v>№ 263</v>
          </cell>
          <cell r="DO523" t="str">
            <v>на послугу з теплопостачання</v>
          </cell>
          <cell r="DT523">
            <v>321.62</v>
          </cell>
        </row>
        <row r="524">
          <cell r="W524">
            <v>417.00833333333338</v>
          </cell>
          <cell r="AF524">
            <v>40000</v>
          </cell>
          <cell r="AG524" t="str">
            <v>25/1190-78</v>
          </cell>
          <cell r="AH524">
            <v>407.81998034267139</v>
          </cell>
          <cell r="AM524">
            <v>5931.63</v>
          </cell>
          <cell r="AO524">
            <v>2473539.1402500002</v>
          </cell>
          <cell r="AQ524">
            <v>2419037.23</v>
          </cell>
          <cell r="AU524">
            <v>0</v>
          </cell>
          <cell r="AW524">
            <v>0</v>
          </cell>
          <cell r="AY524">
            <v>1882065.17</v>
          </cell>
          <cell r="AZ524">
            <v>317.29308301428102</v>
          </cell>
          <cell r="BA524">
            <v>0</v>
          </cell>
          <cell r="BB524">
            <v>0</v>
          </cell>
          <cell r="BC524">
            <v>0</v>
          </cell>
          <cell r="BD524">
            <v>0</v>
          </cell>
          <cell r="BG524">
            <v>69628</v>
          </cell>
          <cell r="BH524">
            <v>11.738426031293253</v>
          </cell>
          <cell r="BI524">
            <v>67397</v>
          </cell>
          <cell r="BJ524">
            <v>11.362306819542015</v>
          </cell>
          <cell r="BK524">
            <v>0</v>
          </cell>
          <cell r="BL524">
            <v>0</v>
          </cell>
          <cell r="BM524">
            <v>299728.22518761078</v>
          </cell>
          <cell r="BN524">
            <v>50.530499236737754</v>
          </cell>
          <cell r="BO524">
            <v>0</v>
          </cell>
          <cell r="BP524">
            <v>0</v>
          </cell>
          <cell r="BY524">
            <v>1496.89</v>
          </cell>
          <cell r="CF524">
            <v>862.28050635463148</v>
          </cell>
          <cell r="CG524">
            <v>2182.66</v>
          </cell>
          <cell r="CJ524">
            <v>0</v>
          </cell>
          <cell r="CK524">
            <v>0</v>
          </cell>
          <cell r="CL524">
            <v>0</v>
          </cell>
          <cell r="CM524">
            <v>0</v>
          </cell>
          <cell r="CN524">
            <v>0</v>
          </cell>
          <cell r="CO524">
            <v>0</v>
          </cell>
          <cell r="CX524">
            <v>0</v>
          </cell>
          <cell r="CY524">
            <v>0</v>
          </cell>
          <cell r="DB524">
            <v>0</v>
          </cell>
          <cell r="DC524">
            <v>0</v>
          </cell>
          <cell r="DJ524" t="str">
            <v>НКРКП</v>
          </cell>
          <cell r="DL524">
            <v>40942</v>
          </cell>
          <cell r="DM524" t="str">
            <v>№ 40</v>
          </cell>
          <cell r="DT524">
            <v>670.93</v>
          </cell>
        </row>
        <row r="525">
          <cell r="W525">
            <v>419.04166666666669</v>
          </cell>
          <cell r="AF525">
            <v>40000</v>
          </cell>
          <cell r="AG525" t="str">
            <v>25/1191-79</v>
          </cell>
          <cell r="AH525">
            <v>409.84873458681494</v>
          </cell>
          <cell r="AM525">
            <v>1746.07</v>
          </cell>
          <cell r="AO525">
            <v>731676.08291666664</v>
          </cell>
          <cell r="AQ525">
            <v>715624.58</v>
          </cell>
          <cell r="AU525">
            <v>0</v>
          </cell>
          <cell r="AW525">
            <v>0</v>
          </cell>
          <cell r="AY525">
            <v>553488.84</v>
          </cell>
          <cell r="AZ525">
            <v>316.99120882897017</v>
          </cell>
          <cell r="BA525">
            <v>0</v>
          </cell>
          <cell r="BB525">
            <v>0</v>
          </cell>
          <cell r="BC525">
            <v>0</v>
          </cell>
          <cell r="BD525">
            <v>0</v>
          </cell>
          <cell r="BG525">
            <v>20693</v>
          </cell>
          <cell r="BH525">
            <v>11.851185805838254</v>
          </cell>
          <cell r="BI525">
            <v>20047</v>
          </cell>
          <cell r="BJ525">
            <v>11.481212093444135</v>
          </cell>
          <cell r="BK525">
            <v>0</v>
          </cell>
          <cell r="BL525">
            <v>0</v>
          </cell>
          <cell r="BM525">
            <v>88229.788802290699</v>
          </cell>
          <cell r="BN525">
            <v>50.530499236737761</v>
          </cell>
          <cell r="BO525">
            <v>0</v>
          </cell>
          <cell r="BP525">
            <v>0</v>
          </cell>
          <cell r="BY525">
            <v>1496.89</v>
          </cell>
          <cell r="CF525">
            <v>253.58454363024933</v>
          </cell>
          <cell r="CG525">
            <v>2182.66</v>
          </cell>
          <cell r="CJ525">
            <v>0</v>
          </cell>
          <cell r="CK525">
            <v>0</v>
          </cell>
          <cell r="CL525">
            <v>0</v>
          </cell>
          <cell r="CM525">
            <v>0</v>
          </cell>
          <cell r="CN525">
            <v>0</v>
          </cell>
          <cell r="CO525">
            <v>0</v>
          </cell>
          <cell r="CX525">
            <v>0</v>
          </cell>
          <cell r="CY525">
            <v>0</v>
          </cell>
          <cell r="DB525">
            <v>0</v>
          </cell>
          <cell r="DC525">
            <v>0</v>
          </cell>
          <cell r="DJ525" t="str">
            <v>НКРКП</v>
          </cell>
          <cell r="DL525">
            <v>40942</v>
          </cell>
          <cell r="DM525" t="str">
            <v>№ 40</v>
          </cell>
          <cell r="DT525">
            <v>672.72</v>
          </cell>
        </row>
        <row r="526">
          <cell r="W526">
            <v>231.15</v>
          </cell>
          <cell r="AF526">
            <v>39741</v>
          </cell>
          <cell r="AG526" t="str">
            <v>№98</v>
          </cell>
          <cell r="AH526">
            <v>220.46995994659545</v>
          </cell>
          <cell r="AM526">
            <v>7490</v>
          </cell>
          <cell r="AO526">
            <v>1731313.5</v>
          </cell>
          <cell r="AQ526">
            <v>1651320</v>
          </cell>
          <cell r="AU526">
            <v>0</v>
          </cell>
          <cell r="AW526">
            <v>0</v>
          </cell>
          <cell r="AY526">
            <v>825526</v>
          </cell>
          <cell r="AZ526">
            <v>110.21708945260347</v>
          </cell>
          <cell r="BA526">
            <v>0</v>
          </cell>
          <cell r="BB526">
            <v>0</v>
          </cell>
          <cell r="BC526">
            <v>0</v>
          </cell>
          <cell r="BD526">
            <v>0</v>
          </cell>
          <cell r="BG526">
            <v>0</v>
          </cell>
          <cell r="BH526">
            <v>0</v>
          </cell>
          <cell r="BI526">
            <v>92452</v>
          </cell>
          <cell r="BJ526">
            <v>12.343391188251001</v>
          </cell>
          <cell r="BK526">
            <v>0</v>
          </cell>
          <cell r="BL526">
            <v>0</v>
          </cell>
          <cell r="BM526">
            <v>139109</v>
          </cell>
          <cell r="BN526">
            <v>18.572630173564754</v>
          </cell>
          <cell r="BO526">
            <v>0</v>
          </cell>
          <cell r="BP526">
            <v>0</v>
          </cell>
          <cell r="BY526">
            <v>0</v>
          </cell>
          <cell r="CF526">
            <v>1135.0307156724175</v>
          </cell>
          <cell r="CG526">
            <v>727.31600000000003</v>
          </cell>
          <cell r="CJ526">
            <v>0</v>
          </cell>
          <cell r="CK526">
            <v>0</v>
          </cell>
          <cell r="CL526">
            <v>0</v>
          </cell>
          <cell r="CM526">
            <v>0</v>
          </cell>
          <cell r="CN526">
            <v>0</v>
          </cell>
          <cell r="CO526">
            <v>0</v>
          </cell>
          <cell r="CX526">
            <v>0</v>
          </cell>
          <cell r="CY526">
            <v>0</v>
          </cell>
          <cell r="DB526">
            <v>0</v>
          </cell>
          <cell r="DC526">
            <v>0</v>
          </cell>
          <cell r="DJ526" t="str">
            <v>МОС</v>
          </cell>
          <cell r="DL526">
            <v>40541</v>
          </cell>
          <cell r="DM526" t="str">
            <v>№743</v>
          </cell>
          <cell r="DO526" t="str">
            <v>тариф на теплову енергію</v>
          </cell>
          <cell r="DT526">
            <v>261.9666666666667</v>
          </cell>
        </row>
        <row r="527">
          <cell r="W527">
            <v>479.99166666666667</v>
          </cell>
          <cell r="AF527">
            <v>39975</v>
          </cell>
          <cell r="AG527" t="str">
            <v>№40</v>
          </cell>
          <cell r="AH527">
            <v>436.09730632816877</v>
          </cell>
          <cell r="AM527">
            <v>5357</v>
          </cell>
          <cell r="AO527">
            <v>2571315.3583333334</v>
          </cell>
          <cell r="AQ527">
            <v>2336173.27</v>
          </cell>
          <cell r="AU527">
            <v>0</v>
          </cell>
          <cell r="AW527">
            <v>0</v>
          </cell>
          <cell r="AY527">
            <v>1842058.02</v>
          </cell>
          <cell r="AZ527">
            <v>343.86</v>
          </cell>
          <cell r="BA527">
            <v>0</v>
          </cell>
          <cell r="BB527">
            <v>0</v>
          </cell>
          <cell r="BC527">
            <v>0</v>
          </cell>
          <cell r="BD527">
            <v>0</v>
          </cell>
          <cell r="BG527">
            <v>0</v>
          </cell>
          <cell r="BH527">
            <v>0</v>
          </cell>
          <cell r="BI527">
            <v>72212.36</v>
          </cell>
          <cell r="BJ527">
            <v>13.48</v>
          </cell>
          <cell r="BK527">
            <v>0</v>
          </cell>
          <cell r="BL527">
            <v>0</v>
          </cell>
          <cell r="BM527">
            <v>99501</v>
          </cell>
          <cell r="BN527">
            <v>18.574015307074855</v>
          </cell>
          <cell r="BO527">
            <v>0</v>
          </cell>
          <cell r="BP527">
            <v>0</v>
          </cell>
          <cell r="BY527">
            <v>0</v>
          </cell>
          <cell r="CF527">
            <v>843.95161252142839</v>
          </cell>
          <cell r="CG527">
            <v>2182.6583333333333</v>
          </cell>
          <cell r="CJ527">
            <v>0</v>
          </cell>
          <cell r="CK527">
            <v>0</v>
          </cell>
          <cell r="CL527">
            <v>0</v>
          </cell>
          <cell r="CM527">
            <v>0</v>
          </cell>
          <cell r="CN527">
            <v>0</v>
          </cell>
          <cell r="CO527">
            <v>0</v>
          </cell>
          <cell r="CX527">
            <v>0</v>
          </cell>
          <cell r="CY527">
            <v>0</v>
          </cell>
          <cell r="DB527">
            <v>0</v>
          </cell>
          <cell r="DC527">
            <v>0</v>
          </cell>
          <cell r="DJ527" t="str">
            <v>МОС</v>
          </cell>
          <cell r="DL527">
            <v>40897</v>
          </cell>
          <cell r="DM527" t="str">
            <v>№562</v>
          </cell>
          <cell r="DT527">
            <v>765.40833333333342</v>
          </cell>
        </row>
        <row r="528">
          <cell r="W528">
            <v>476.22500000000002</v>
          </cell>
          <cell r="AF528">
            <v>39861</v>
          </cell>
          <cell r="AG528" t="str">
            <v>№19</v>
          </cell>
          <cell r="AH528">
            <v>437.62782086528722</v>
          </cell>
          <cell r="AM528">
            <v>69.11</v>
          </cell>
          <cell r="AO528">
            <v>32911.909749999999</v>
          </cell>
          <cell r="AQ528">
            <v>30244.458699999999</v>
          </cell>
          <cell r="AU528">
            <v>0</v>
          </cell>
          <cell r="AW528">
            <v>0</v>
          </cell>
          <cell r="AY528">
            <v>22800.771199999999</v>
          </cell>
          <cell r="AZ528">
            <v>329.92</v>
          </cell>
          <cell r="BA528">
            <v>0</v>
          </cell>
          <cell r="BB528">
            <v>0</v>
          </cell>
          <cell r="BC528">
            <v>0</v>
          </cell>
          <cell r="BD528">
            <v>0</v>
          </cell>
          <cell r="BG528">
            <v>0</v>
          </cell>
          <cell r="BH528">
            <v>0</v>
          </cell>
          <cell r="BI528">
            <v>931.6028</v>
          </cell>
          <cell r="BJ528">
            <v>13.48</v>
          </cell>
          <cell r="BK528">
            <v>0</v>
          </cell>
          <cell r="BL528">
            <v>0</v>
          </cell>
          <cell r="BM528">
            <v>1283</v>
          </cell>
          <cell r="BN528">
            <v>18.564607148024887</v>
          </cell>
          <cell r="BO528">
            <v>0</v>
          </cell>
          <cell r="BP528">
            <v>0</v>
          </cell>
          <cell r="BY528">
            <v>0</v>
          </cell>
          <cell r="CF528">
            <v>11.286113698799653</v>
          </cell>
          <cell r="CG528">
            <v>2020.25</v>
          </cell>
          <cell r="CJ528">
            <v>0</v>
          </cell>
          <cell r="CK528">
            <v>0</v>
          </cell>
          <cell r="CL528">
            <v>0</v>
          </cell>
          <cell r="CM528">
            <v>0</v>
          </cell>
          <cell r="CN528">
            <v>0</v>
          </cell>
          <cell r="CO528">
            <v>0</v>
          </cell>
          <cell r="CX528">
            <v>0</v>
          </cell>
          <cell r="CY528">
            <v>0</v>
          </cell>
          <cell r="DB528">
            <v>0</v>
          </cell>
          <cell r="DC528">
            <v>0</v>
          </cell>
          <cell r="DJ528" t="str">
            <v>МОС</v>
          </cell>
          <cell r="DL528">
            <v>40897</v>
          </cell>
          <cell r="DM528" t="str">
            <v>№562</v>
          </cell>
          <cell r="DT528">
            <v>813.25833333333333</v>
          </cell>
        </row>
        <row r="529">
          <cell r="W529">
            <v>238.75833333333333</v>
          </cell>
          <cell r="AF529">
            <v>39463</v>
          </cell>
          <cell r="AG529">
            <v>18</v>
          </cell>
          <cell r="AH529">
            <v>167.58559174837035</v>
          </cell>
          <cell r="AM529">
            <v>61906.025999999998</v>
          </cell>
          <cell r="AO529">
            <v>14780579.591049999</v>
          </cell>
          <cell r="AQ529">
            <v>10374558</v>
          </cell>
          <cell r="AU529">
            <v>0</v>
          </cell>
          <cell r="AW529">
            <v>0</v>
          </cell>
          <cell r="AY529">
            <v>4704138.0875499994</v>
          </cell>
          <cell r="AZ529">
            <v>75.988371270189418</v>
          </cell>
          <cell r="BA529">
            <v>757800</v>
          </cell>
          <cell r="BB529">
            <v>12.241134651415035</v>
          </cell>
          <cell r="BC529">
            <v>0</v>
          </cell>
          <cell r="BD529">
            <v>0</v>
          </cell>
          <cell r="BG529">
            <v>0</v>
          </cell>
          <cell r="BH529">
            <v>0</v>
          </cell>
          <cell r="BI529">
            <v>1343500</v>
          </cell>
          <cell r="BJ529">
            <v>21.702249147764711</v>
          </cell>
          <cell r="BK529">
            <v>0</v>
          </cell>
          <cell r="BL529">
            <v>0</v>
          </cell>
          <cell r="BM529">
            <v>1912600</v>
          </cell>
          <cell r="BN529">
            <v>30.895215273550267</v>
          </cell>
          <cell r="BO529">
            <v>0</v>
          </cell>
          <cell r="BP529">
            <v>0</v>
          </cell>
          <cell r="BY529">
            <v>991.1</v>
          </cell>
          <cell r="CF529">
            <v>8228.7649999999994</v>
          </cell>
          <cell r="CG529">
            <v>571.66999999999996</v>
          </cell>
          <cell r="CJ529">
            <v>0</v>
          </cell>
          <cell r="CK529">
            <v>0</v>
          </cell>
          <cell r="CL529">
            <v>0</v>
          </cell>
          <cell r="CM529">
            <v>0</v>
          </cell>
          <cell r="CN529">
            <v>0</v>
          </cell>
          <cell r="CO529">
            <v>0</v>
          </cell>
          <cell r="CX529">
            <v>0</v>
          </cell>
          <cell r="CY529">
            <v>0</v>
          </cell>
          <cell r="DB529">
            <v>0</v>
          </cell>
          <cell r="DC529">
            <v>0</v>
          </cell>
          <cell r="DJ529" t="str">
            <v>НКРЕ</v>
          </cell>
          <cell r="DL529">
            <v>40535</v>
          </cell>
          <cell r="DM529" t="str">
            <v>№1919</v>
          </cell>
          <cell r="DO529" t="str">
            <v>Тариф на теплову енергію</v>
          </cell>
          <cell r="DT529">
            <v>262.64</v>
          </cell>
        </row>
        <row r="530">
          <cell r="W530">
            <v>453.1583333333333</v>
          </cell>
          <cell r="AF530">
            <v>39463</v>
          </cell>
          <cell r="AG530">
            <v>19</v>
          </cell>
          <cell r="AH530">
            <v>230.60936613283502</v>
          </cell>
          <cell r="AM530">
            <v>7728.6540000000005</v>
          </cell>
          <cell r="AO530">
            <v>3502303.9655499998</v>
          </cell>
          <cell r="AQ530">
            <v>1782300</v>
          </cell>
          <cell r="AU530">
            <v>0</v>
          </cell>
          <cell r="AW530">
            <v>0</v>
          </cell>
          <cell r="AY530">
            <v>887588.49708000012</v>
          </cell>
          <cell r="AZ530">
            <v>114.84386506110897</v>
          </cell>
          <cell r="BA530">
            <v>199200</v>
          </cell>
          <cell r="BB530">
            <v>25.774216312439396</v>
          </cell>
          <cell r="BC530">
            <v>0</v>
          </cell>
          <cell r="BD530">
            <v>0</v>
          </cell>
          <cell r="BG530">
            <v>0</v>
          </cell>
          <cell r="BH530">
            <v>0</v>
          </cell>
          <cell r="BI530">
            <v>167700</v>
          </cell>
          <cell r="BJ530">
            <v>21.698474275080756</v>
          </cell>
          <cell r="BK530">
            <v>0</v>
          </cell>
          <cell r="BL530">
            <v>0</v>
          </cell>
          <cell r="BM530">
            <v>238700</v>
          </cell>
          <cell r="BN530">
            <v>30.885067438651024</v>
          </cell>
          <cell r="BO530">
            <v>0</v>
          </cell>
          <cell r="BP530">
            <v>0</v>
          </cell>
          <cell r="BY530">
            <v>991.1</v>
          </cell>
          <cell r="CF530">
            <v>830.77200000000005</v>
          </cell>
          <cell r="CG530">
            <v>1068.3900000000001</v>
          </cell>
          <cell r="CJ530">
            <v>0</v>
          </cell>
          <cell r="CK530">
            <v>0</v>
          </cell>
          <cell r="CL530">
            <v>0</v>
          </cell>
          <cell r="CM530">
            <v>0</v>
          </cell>
          <cell r="CN530">
            <v>0</v>
          </cell>
          <cell r="CO530">
            <v>0</v>
          </cell>
          <cell r="CX530">
            <v>0</v>
          </cell>
          <cell r="CY530">
            <v>0</v>
          </cell>
          <cell r="DB530">
            <v>0</v>
          </cell>
          <cell r="DC530">
            <v>0</v>
          </cell>
          <cell r="DJ530" t="str">
            <v>НКРКП</v>
          </cell>
          <cell r="DL530">
            <v>40816</v>
          </cell>
          <cell r="DM530" t="str">
            <v>№62</v>
          </cell>
          <cell r="DT530">
            <v>596.91999999999996</v>
          </cell>
        </row>
        <row r="531">
          <cell r="W531">
            <v>453.1583333333333</v>
          </cell>
          <cell r="AF531">
            <v>39463</v>
          </cell>
          <cell r="AG531">
            <v>20</v>
          </cell>
          <cell r="AH531">
            <v>251.83945600292148</v>
          </cell>
          <cell r="AM531">
            <v>7042.9790000000003</v>
          </cell>
          <cell r="AO531">
            <v>3191584.6253416664</v>
          </cell>
          <cell r="AQ531">
            <v>1773700</v>
          </cell>
          <cell r="AU531">
            <v>0</v>
          </cell>
          <cell r="AW531">
            <v>0</v>
          </cell>
          <cell r="AY531">
            <v>1005613.54038</v>
          </cell>
          <cell r="AZ531">
            <v>142.7824135752783</v>
          </cell>
          <cell r="BA531">
            <v>86200</v>
          </cell>
          <cell r="BB531">
            <v>12.239139148363213</v>
          </cell>
          <cell r="BC531">
            <v>0</v>
          </cell>
          <cell r="BD531">
            <v>0</v>
          </cell>
          <cell r="BG531">
            <v>0</v>
          </cell>
          <cell r="BH531">
            <v>0</v>
          </cell>
          <cell r="BI531">
            <v>152800</v>
          </cell>
          <cell r="BJ531">
            <v>21.695364986889778</v>
          </cell>
          <cell r="BK531">
            <v>0</v>
          </cell>
          <cell r="BL531">
            <v>0</v>
          </cell>
          <cell r="BM531">
            <v>217600</v>
          </cell>
          <cell r="BN531">
            <v>30.896017154104818</v>
          </cell>
          <cell r="BO531">
            <v>0</v>
          </cell>
          <cell r="BP531">
            <v>0</v>
          </cell>
          <cell r="BY531">
            <v>991.1</v>
          </cell>
          <cell r="CF531">
            <v>941.24199999999996</v>
          </cell>
          <cell r="CG531">
            <v>1068.3900000000001</v>
          </cell>
          <cell r="CJ531">
            <v>0</v>
          </cell>
          <cell r="CK531">
            <v>0</v>
          </cell>
          <cell r="CL531">
            <v>0</v>
          </cell>
          <cell r="CM531">
            <v>0</v>
          </cell>
          <cell r="CN531">
            <v>0</v>
          </cell>
          <cell r="CO531">
            <v>0</v>
          </cell>
          <cell r="CX531">
            <v>0</v>
          </cell>
          <cell r="CY531">
            <v>0</v>
          </cell>
          <cell r="DB531">
            <v>0</v>
          </cell>
          <cell r="DC531">
            <v>0</v>
          </cell>
          <cell r="DJ531" t="str">
            <v>НКРКП</v>
          </cell>
          <cell r="DL531">
            <v>40816</v>
          </cell>
          <cell r="DM531" t="str">
            <v>№62</v>
          </cell>
          <cell r="DT531">
            <v>702.04</v>
          </cell>
        </row>
        <row r="532">
          <cell r="W532">
            <v>405.9</v>
          </cell>
          <cell r="AF532">
            <v>39870</v>
          </cell>
          <cell r="AG532" t="str">
            <v>№25/410-31</v>
          </cell>
          <cell r="AH532">
            <v>391.72979797979798</v>
          </cell>
          <cell r="AM532">
            <v>792</v>
          </cell>
          <cell r="AO532">
            <v>321472.8</v>
          </cell>
          <cell r="AQ532">
            <v>310250</v>
          </cell>
          <cell r="AU532">
            <v>0</v>
          </cell>
          <cell r="AW532">
            <v>0</v>
          </cell>
          <cell r="AY532">
            <v>251130</v>
          </cell>
          <cell r="AZ532">
            <v>317.08333333333331</v>
          </cell>
          <cell r="BA532">
            <v>2040</v>
          </cell>
          <cell r="BB532">
            <v>2.5757575757575757</v>
          </cell>
          <cell r="BC532">
            <v>0</v>
          </cell>
          <cell r="BD532">
            <v>0</v>
          </cell>
          <cell r="BG532">
            <v>0</v>
          </cell>
          <cell r="BH532">
            <v>0</v>
          </cell>
          <cell r="BI532">
            <v>13220</v>
          </cell>
          <cell r="BJ532">
            <v>16.69191919191919</v>
          </cell>
          <cell r="BK532">
            <v>0</v>
          </cell>
          <cell r="BL532">
            <v>0</v>
          </cell>
          <cell r="BM532">
            <v>11300</v>
          </cell>
          <cell r="BN532">
            <v>14.267676767676768</v>
          </cell>
          <cell r="BO532">
            <v>0</v>
          </cell>
          <cell r="BP532">
            <v>0</v>
          </cell>
          <cell r="BY532">
            <v>0</v>
          </cell>
          <cell r="CF532">
            <v>117.22721437740694</v>
          </cell>
          <cell r="CG532">
            <v>2142.25</v>
          </cell>
          <cell r="CJ532">
            <v>0</v>
          </cell>
          <cell r="CK532">
            <v>0</v>
          </cell>
          <cell r="CL532">
            <v>0</v>
          </cell>
          <cell r="CM532">
            <v>0</v>
          </cell>
          <cell r="CN532">
            <v>0</v>
          </cell>
          <cell r="CO532">
            <v>0</v>
          </cell>
          <cell r="CX532">
            <v>0</v>
          </cell>
          <cell r="CY532">
            <v>0</v>
          </cell>
          <cell r="DB532">
            <v>0</v>
          </cell>
          <cell r="DC532">
            <v>0</v>
          </cell>
          <cell r="DJ532" t="str">
            <v>НКРКП</v>
          </cell>
          <cell r="DL532">
            <v>40816</v>
          </cell>
          <cell r="DM532">
            <v>147</v>
          </cell>
          <cell r="DO532" t="str">
            <v>для виробництва пари</v>
          </cell>
          <cell r="DT532">
            <v>644.15</v>
          </cell>
        </row>
        <row r="533">
          <cell r="W533">
            <v>416.41666666666669</v>
          </cell>
          <cell r="AF533">
            <v>39870</v>
          </cell>
          <cell r="AG533" t="str">
            <v>№25/411-32</v>
          </cell>
          <cell r="AH533">
            <v>401.53969206158769</v>
          </cell>
          <cell r="AM533">
            <v>500.1</v>
          </cell>
          <cell r="AO533">
            <v>208249.97500000001</v>
          </cell>
          <cell r="AQ533">
            <v>200810</v>
          </cell>
          <cell r="AU533">
            <v>0</v>
          </cell>
          <cell r="AW533">
            <v>0</v>
          </cell>
          <cell r="AY533">
            <v>163920</v>
          </cell>
          <cell r="AZ533">
            <v>327.77444511097781</v>
          </cell>
          <cell r="BA533">
            <v>560</v>
          </cell>
          <cell r="BB533">
            <v>1.1197760447910416</v>
          </cell>
          <cell r="BC533">
            <v>0</v>
          </cell>
          <cell r="BD533">
            <v>0</v>
          </cell>
          <cell r="BG533">
            <v>0</v>
          </cell>
          <cell r="BH533">
            <v>0</v>
          </cell>
          <cell r="BI533">
            <v>8530</v>
          </cell>
          <cell r="BJ533">
            <v>17.056588682263545</v>
          </cell>
          <cell r="BK533">
            <v>0</v>
          </cell>
          <cell r="BL533">
            <v>0</v>
          </cell>
          <cell r="BM533">
            <v>7140</v>
          </cell>
          <cell r="BN533">
            <v>14.277144571085783</v>
          </cell>
          <cell r="BO533">
            <v>0</v>
          </cell>
          <cell r="BP533">
            <v>0</v>
          </cell>
          <cell r="BY533">
            <v>0</v>
          </cell>
          <cell r="CF533">
            <v>76.517680009335976</v>
          </cell>
          <cell r="CG533">
            <v>2142.25</v>
          </cell>
          <cell r="CJ533">
            <v>0</v>
          </cell>
          <cell r="CK533">
            <v>0</v>
          </cell>
          <cell r="CL533">
            <v>0</v>
          </cell>
          <cell r="CM533">
            <v>0</v>
          </cell>
          <cell r="CN533">
            <v>0</v>
          </cell>
          <cell r="CO533">
            <v>0</v>
          </cell>
          <cell r="CX533">
            <v>0</v>
          </cell>
          <cell r="CY533">
            <v>0</v>
          </cell>
          <cell r="DB533">
            <v>0</v>
          </cell>
          <cell r="DC533">
            <v>0</v>
          </cell>
          <cell r="DJ533" t="str">
            <v>НКРКП</v>
          </cell>
          <cell r="DL533">
            <v>40816</v>
          </cell>
          <cell r="DM533">
            <v>147</v>
          </cell>
          <cell r="DO533" t="str">
            <v>для виробництва пари</v>
          </cell>
          <cell r="DT533">
            <v>662.71</v>
          </cell>
        </row>
        <row r="534">
          <cell r="AF534">
            <v>39870</v>
          </cell>
          <cell r="AG534" t="str">
            <v>№25/410-31</v>
          </cell>
          <cell r="AM534">
            <v>25688.1</v>
          </cell>
          <cell r="AO534">
            <v>7691017.1399999987</v>
          </cell>
          <cell r="AQ534">
            <v>7690970</v>
          </cell>
          <cell r="AU534">
            <v>0</v>
          </cell>
          <cell r="AW534">
            <v>0</v>
          </cell>
          <cell r="AY534">
            <v>7247070</v>
          </cell>
          <cell r="AZ534">
            <v>282.11778994943188</v>
          </cell>
          <cell r="BA534">
            <v>61950</v>
          </cell>
          <cell r="BB534">
            <v>2.411622502248123</v>
          </cell>
          <cell r="BG534">
            <v>0</v>
          </cell>
          <cell r="BH534">
            <v>0</v>
          </cell>
          <cell r="BI534">
            <v>381950</v>
          </cell>
          <cell r="BJ534">
            <v>14.868752457363527</v>
          </cell>
          <cell r="BK534">
            <v>0</v>
          </cell>
          <cell r="BL534">
            <v>0</v>
          </cell>
          <cell r="BO534">
            <v>0</v>
          </cell>
          <cell r="BP534">
            <v>0</v>
          </cell>
          <cell r="CF534">
            <v>3382.9244952736608</v>
          </cell>
          <cell r="CG534">
            <v>2142.25</v>
          </cell>
          <cell r="CJ534">
            <v>0</v>
          </cell>
          <cell r="CK534">
            <v>0</v>
          </cell>
          <cell r="CL534">
            <v>0</v>
          </cell>
          <cell r="CM534">
            <v>0</v>
          </cell>
          <cell r="CN534">
            <v>0</v>
          </cell>
          <cell r="CO534">
            <v>0</v>
          </cell>
          <cell r="CX534">
            <v>0</v>
          </cell>
          <cell r="CY534">
            <v>0</v>
          </cell>
          <cell r="DJ534" t="str">
            <v>НКРКП</v>
          </cell>
          <cell r="DL534">
            <v>40816</v>
          </cell>
          <cell r="DM534">
            <v>147</v>
          </cell>
        </row>
        <row r="535">
          <cell r="AF535">
            <v>39870</v>
          </cell>
          <cell r="AG535" t="str">
            <v>№25/411-32</v>
          </cell>
          <cell r="AM535">
            <v>15383</v>
          </cell>
          <cell r="AO535">
            <v>4634769.708333334</v>
          </cell>
          <cell r="AQ535">
            <v>4634870</v>
          </cell>
          <cell r="AU535">
            <v>0</v>
          </cell>
          <cell r="AW535">
            <v>0</v>
          </cell>
          <cell r="AY535">
            <v>4387720</v>
          </cell>
          <cell r="AZ535">
            <v>285.23174933368006</v>
          </cell>
          <cell r="BA535">
            <v>15720</v>
          </cell>
          <cell r="BB535">
            <v>1.021907300266528</v>
          </cell>
          <cell r="BG535">
            <v>0</v>
          </cell>
          <cell r="BH535">
            <v>0</v>
          </cell>
          <cell r="BI535">
            <v>228540</v>
          </cell>
          <cell r="BJ535">
            <v>14.856659949294675</v>
          </cell>
          <cell r="BK535">
            <v>0</v>
          </cell>
          <cell r="BL535">
            <v>0</v>
          </cell>
          <cell r="BO535">
            <v>0</v>
          </cell>
          <cell r="BP535">
            <v>0</v>
          </cell>
          <cell r="CF535">
            <v>2048.182985179134</v>
          </cell>
          <cell r="CG535">
            <v>2142.25</v>
          </cell>
          <cell r="CJ535">
            <v>0</v>
          </cell>
          <cell r="CK535">
            <v>0</v>
          </cell>
          <cell r="CL535">
            <v>0</v>
          </cell>
          <cell r="CM535">
            <v>0</v>
          </cell>
          <cell r="CN535">
            <v>0</v>
          </cell>
          <cell r="CO535">
            <v>0</v>
          </cell>
          <cell r="CX535">
            <v>0</v>
          </cell>
          <cell r="CY535">
            <v>0</v>
          </cell>
          <cell r="DJ535" t="str">
            <v>НКРКП</v>
          </cell>
          <cell r="DL535">
            <v>40816</v>
          </cell>
          <cell r="DM535">
            <v>147</v>
          </cell>
        </row>
        <row r="536">
          <cell r="W536">
            <v>244.31208142898492</v>
          </cell>
          <cell r="AF536">
            <v>39776</v>
          </cell>
          <cell r="AG536">
            <v>1099</v>
          </cell>
          <cell r="AH536">
            <v>244.31208142898492</v>
          </cell>
          <cell r="AM536">
            <v>3300.8885</v>
          </cell>
          <cell r="AO536">
            <v>806446.94</v>
          </cell>
          <cell r="AQ536">
            <v>806446.94</v>
          </cell>
          <cell r="AU536">
            <v>0</v>
          </cell>
          <cell r="AW536">
            <v>0</v>
          </cell>
          <cell r="AY536">
            <v>419225.51879999996</v>
          </cell>
          <cell r="AZ536">
            <v>127.00384117791315</v>
          </cell>
          <cell r="BA536">
            <v>0</v>
          </cell>
          <cell r="BB536">
            <v>0</v>
          </cell>
          <cell r="BC536">
            <v>0</v>
          </cell>
          <cell r="BD536">
            <v>0</v>
          </cell>
          <cell r="BG536">
            <v>0</v>
          </cell>
          <cell r="BH536">
            <v>0</v>
          </cell>
          <cell r="BI536">
            <v>44939.81</v>
          </cell>
          <cell r="BJ536">
            <v>13.614458652571875</v>
          </cell>
          <cell r="BK536">
            <v>0</v>
          </cell>
          <cell r="BL536">
            <v>0</v>
          </cell>
          <cell r="BM536">
            <v>300975.28000000003</v>
          </cell>
          <cell r="BN536">
            <v>91.180080757044664</v>
          </cell>
          <cell r="BO536">
            <v>0</v>
          </cell>
          <cell r="BP536">
            <v>0</v>
          </cell>
          <cell r="BY536">
            <v>1391.94</v>
          </cell>
          <cell r="CF536">
            <v>576.4</v>
          </cell>
          <cell r="CG536">
            <v>727.31700000000001</v>
          </cell>
          <cell r="CJ536">
            <v>0</v>
          </cell>
          <cell r="CK536">
            <v>0</v>
          </cell>
          <cell r="CL536">
            <v>0</v>
          </cell>
          <cell r="CM536">
            <v>0</v>
          </cell>
          <cell r="CN536">
            <v>0</v>
          </cell>
          <cell r="CO536">
            <v>0</v>
          </cell>
          <cell r="CX536">
            <v>0</v>
          </cell>
          <cell r="CY536">
            <v>0</v>
          </cell>
          <cell r="DB536">
            <v>0</v>
          </cell>
          <cell r="DC536">
            <v>0</v>
          </cell>
          <cell r="DJ536" t="str">
            <v>НКРЕ</v>
          </cell>
          <cell r="DL536">
            <v>40526</v>
          </cell>
          <cell r="DM536">
            <v>1758</v>
          </cell>
          <cell r="DO536" t="str">
            <v>Тариф на теплову енергію</v>
          </cell>
          <cell r="DT536">
            <v>268.74</v>
          </cell>
        </row>
        <row r="537">
          <cell r="W537">
            <v>556.02</v>
          </cell>
          <cell r="AF537">
            <v>39882</v>
          </cell>
          <cell r="AG537">
            <v>1510</v>
          </cell>
          <cell r="AH537">
            <v>489.45183592935842</v>
          </cell>
          <cell r="AM537">
            <v>5832.3267999999998</v>
          </cell>
          <cell r="AO537">
            <v>3242890.3473359998</v>
          </cell>
          <cell r="AQ537">
            <v>2854643.06</v>
          </cell>
          <cell r="AU537">
            <v>0</v>
          </cell>
          <cell r="AW537">
            <v>0</v>
          </cell>
          <cell r="AY537">
            <v>2136358.8125</v>
          </cell>
          <cell r="AZ537">
            <v>366.2961431619367</v>
          </cell>
          <cell r="BA537">
            <v>0</v>
          </cell>
          <cell r="BB537">
            <v>0</v>
          </cell>
          <cell r="BC537">
            <v>0</v>
          </cell>
          <cell r="BD537">
            <v>0</v>
          </cell>
          <cell r="BG537">
            <v>0</v>
          </cell>
          <cell r="BH537">
            <v>0</v>
          </cell>
          <cell r="BI537">
            <v>91479.03</v>
          </cell>
          <cell r="BJ537">
            <v>15.684825822860269</v>
          </cell>
          <cell r="BK537">
            <v>0</v>
          </cell>
          <cell r="BL537">
            <v>0</v>
          </cell>
          <cell r="BM537">
            <v>557081.86</v>
          </cell>
          <cell r="BN537">
            <v>95.516228617367602</v>
          </cell>
          <cell r="BO537">
            <v>0</v>
          </cell>
          <cell r="BP537">
            <v>0</v>
          </cell>
          <cell r="BY537">
            <v>1391.94</v>
          </cell>
          <cell r="CF537">
            <v>997.25</v>
          </cell>
          <cell r="CG537">
            <v>2142.25</v>
          </cell>
          <cell r="CJ537">
            <v>0</v>
          </cell>
          <cell r="CK537">
            <v>0</v>
          </cell>
          <cell r="CL537">
            <v>0</v>
          </cell>
          <cell r="CM537">
            <v>0</v>
          </cell>
          <cell r="CN537">
            <v>0</v>
          </cell>
          <cell r="CO537">
            <v>0</v>
          </cell>
          <cell r="CX537">
            <v>0</v>
          </cell>
          <cell r="CY537">
            <v>0</v>
          </cell>
          <cell r="DB537">
            <v>0</v>
          </cell>
          <cell r="DC537">
            <v>0</v>
          </cell>
          <cell r="DJ537" t="str">
            <v>НКРКП</v>
          </cell>
          <cell r="DL537">
            <v>40816</v>
          </cell>
          <cell r="DM537">
            <v>92</v>
          </cell>
          <cell r="DT537">
            <v>831.26</v>
          </cell>
        </row>
        <row r="538">
          <cell r="W538">
            <v>615.41999999999996</v>
          </cell>
          <cell r="AF538">
            <v>39882</v>
          </cell>
          <cell r="AG538">
            <v>1511</v>
          </cell>
          <cell r="AH538">
            <v>500.27795996026248</v>
          </cell>
          <cell r="AM538">
            <v>927.18389999999999</v>
          </cell>
          <cell r="AO538">
            <v>570607.51573799993</v>
          </cell>
          <cell r="AQ538">
            <v>463849.67</v>
          </cell>
          <cell r="AU538">
            <v>0</v>
          </cell>
          <cell r="AW538">
            <v>0</v>
          </cell>
          <cell r="AY538">
            <v>348156.32775</v>
          </cell>
          <cell r="AZ538">
            <v>375.49867696149596</v>
          </cell>
          <cell r="BA538">
            <v>0</v>
          </cell>
          <cell r="BB538">
            <v>0</v>
          </cell>
          <cell r="BC538">
            <v>0</v>
          </cell>
          <cell r="BD538">
            <v>0</v>
          </cell>
          <cell r="BG538">
            <v>0</v>
          </cell>
          <cell r="BH538">
            <v>0</v>
          </cell>
          <cell r="BI538">
            <v>14948.7</v>
          </cell>
          <cell r="BJ538">
            <v>16.122691517831576</v>
          </cell>
          <cell r="BK538">
            <v>0</v>
          </cell>
          <cell r="BL538">
            <v>0</v>
          </cell>
          <cell r="BM538">
            <v>88867.87</v>
          </cell>
          <cell r="BN538">
            <v>95.847080606123555</v>
          </cell>
          <cell r="BO538">
            <v>0</v>
          </cell>
          <cell r="BP538">
            <v>0</v>
          </cell>
          <cell r="BY538">
            <v>1391.94</v>
          </cell>
          <cell r="CF538">
            <v>162.51900000000001</v>
          </cell>
          <cell r="CG538">
            <v>2142.25</v>
          </cell>
          <cell r="CJ538">
            <v>0</v>
          </cell>
          <cell r="CK538">
            <v>0</v>
          </cell>
          <cell r="CL538">
            <v>0</v>
          </cell>
          <cell r="CM538">
            <v>0</v>
          </cell>
          <cell r="CN538">
            <v>0</v>
          </cell>
          <cell r="CO538">
            <v>0</v>
          </cell>
          <cell r="CX538">
            <v>0</v>
          </cell>
          <cell r="CY538">
            <v>0</v>
          </cell>
          <cell r="DB538">
            <v>0</v>
          </cell>
          <cell r="DC538">
            <v>0</v>
          </cell>
          <cell r="DJ538" t="str">
            <v>НКРКП</v>
          </cell>
          <cell r="DL538">
            <v>40816</v>
          </cell>
          <cell r="DM538">
            <v>92</v>
          </cell>
          <cell r="DT538">
            <v>897.57</v>
          </cell>
        </row>
        <row r="539">
          <cell r="W539">
            <v>680.23</v>
          </cell>
          <cell r="AF539">
            <v>39895</v>
          </cell>
          <cell r="AG539">
            <v>1575</v>
          </cell>
          <cell r="AH539">
            <v>607.35056718085821</v>
          </cell>
          <cell r="AM539">
            <v>442.4162</v>
          </cell>
          <cell r="AO539">
            <v>300944.77172600001</v>
          </cell>
          <cell r="AQ539">
            <v>268701.73</v>
          </cell>
          <cell r="AU539">
            <v>0</v>
          </cell>
          <cell r="AW539">
            <v>0</v>
          </cell>
          <cell r="AY539">
            <v>164345.49367500001</v>
          </cell>
          <cell r="AZ539">
            <v>371.47259452750603</v>
          </cell>
          <cell r="BA539">
            <v>0</v>
          </cell>
          <cell r="BB539">
            <v>0</v>
          </cell>
          <cell r="BC539">
            <v>0</v>
          </cell>
          <cell r="BD539">
            <v>0</v>
          </cell>
          <cell r="BG539">
            <v>0</v>
          </cell>
          <cell r="BH539">
            <v>0</v>
          </cell>
          <cell r="BI539">
            <v>11207.58</v>
          </cell>
          <cell r="BJ539">
            <v>25.332661869072606</v>
          </cell>
          <cell r="BK539">
            <v>0</v>
          </cell>
          <cell r="BL539">
            <v>0</v>
          </cell>
          <cell r="BM539">
            <v>87525.22</v>
          </cell>
          <cell r="BN539">
            <v>197.83457296545652</v>
          </cell>
          <cell r="BO539">
            <v>0</v>
          </cell>
          <cell r="BP539">
            <v>0</v>
          </cell>
          <cell r="BY539">
            <v>1350</v>
          </cell>
          <cell r="CF539">
            <v>76.716300000000004</v>
          </cell>
          <cell r="CG539">
            <v>2142.25</v>
          </cell>
          <cell r="CJ539">
            <v>0</v>
          </cell>
          <cell r="CK539">
            <v>0</v>
          </cell>
          <cell r="CL539">
            <v>0</v>
          </cell>
          <cell r="CM539">
            <v>0</v>
          </cell>
          <cell r="CN539">
            <v>0</v>
          </cell>
          <cell r="CO539">
            <v>0</v>
          </cell>
          <cell r="CX539">
            <v>0</v>
          </cell>
          <cell r="CY539">
            <v>0</v>
          </cell>
          <cell r="DB539">
            <v>0</v>
          </cell>
          <cell r="DC539">
            <v>0</v>
          </cell>
          <cell r="DJ539" t="str">
            <v>НКРКП</v>
          </cell>
          <cell r="DL539">
            <v>40816</v>
          </cell>
          <cell r="DM539">
            <v>92</v>
          </cell>
          <cell r="DT539">
            <v>959.35</v>
          </cell>
        </row>
        <row r="541">
          <cell r="W541">
            <v>708.08</v>
          </cell>
          <cell r="AF541">
            <v>39895</v>
          </cell>
          <cell r="AG541">
            <v>1576</v>
          </cell>
          <cell r="AH541">
            <v>632.21517461278722</v>
          </cell>
          <cell r="AM541">
            <v>677.67660000000001</v>
          </cell>
          <cell r="AO541">
            <v>479849.24692800001</v>
          </cell>
          <cell r="AQ541">
            <v>428437.43</v>
          </cell>
          <cell r="AU541">
            <v>0</v>
          </cell>
          <cell r="AW541">
            <v>0</v>
          </cell>
          <cell r="AY541">
            <v>264375.50095000002</v>
          </cell>
          <cell r="AZ541">
            <v>390.12045118571308</v>
          </cell>
          <cell r="BA541">
            <v>0</v>
          </cell>
          <cell r="BB541">
            <v>0</v>
          </cell>
          <cell r="BC541">
            <v>0</v>
          </cell>
          <cell r="BD541">
            <v>0</v>
          </cell>
          <cell r="BG541">
            <v>0</v>
          </cell>
          <cell r="BH541">
            <v>0</v>
          </cell>
          <cell r="BI541">
            <v>22404.080000000002</v>
          </cell>
          <cell r="BJ541">
            <v>33.060135173621163</v>
          </cell>
          <cell r="BK541">
            <v>0</v>
          </cell>
          <cell r="BL541">
            <v>0</v>
          </cell>
          <cell r="BM541">
            <v>109939.5</v>
          </cell>
          <cell r="BN541">
            <v>162.23003715931759</v>
          </cell>
          <cell r="BO541">
            <v>0</v>
          </cell>
          <cell r="BP541">
            <v>0</v>
          </cell>
          <cell r="BY541">
            <v>1350</v>
          </cell>
          <cell r="CF541">
            <v>123.4102</v>
          </cell>
          <cell r="CG541">
            <v>2142.25</v>
          </cell>
          <cell r="CJ541">
            <v>0</v>
          </cell>
          <cell r="CK541">
            <v>0</v>
          </cell>
          <cell r="CL541">
            <v>0</v>
          </cell>
          <cell r="CM541">
            <v>0</v>
          </cell>
          <cell r="CN541">
            <v>0</v>
          </cell>
          <cell r="CO541">
            <v>0</v>
          </cell>
          <cell r="CX541">
            <v>0</v>
          </cell>
          <cell r="CY541">
            <v>0</v>
          </cell>
          <cell r="DB541">
            <v>0</v>
          </cell>
          <cell r="DC541">
            <v>0</v>
          </cell>
          <cell r="DJ541" t="str">
            <v>НКРКП</v>
          </cell>
          <cell r="DL541">
            <v>40816</v>
          </cell>
          <cell r="DM541">
            <v>92</v>
          </cell>
          <cell r="DT541">
            <v>999.9</v>
          </cell>
        </row>
        <row r="543">
          <cell r="W543">
            <v>679.78</v>
          </cell>
          <cell r="AF543">
            <v>39895</v>
          </cell>
          <cell r="AG543">
            <v>1570</v>
          </cell>
          <cell r="AH543">
            <v>612.40710224566612</v>
          </cell>
          <cell r="AM543">
            <v>259.3039</v>
          </cell>
          <cell r="AO543">
            <v>176269.60514199999</v>
          </cell>
          <cell r="AQ543">
            <v>158799.54999999999</v>
          </cell>
          <cell r="AU543">
            <v>0</v>
          </cell>
          <cell r="AW543">
            <v>0</v>
          </cell>
          <cell r="AY543">
            <v>97753.009749999997</v>
          </cell>
          <cell r="AZ543">
            <v>376.98241233548742</v>
          </cell>
          <cell r="BA543">
            <v>0</v>
          </cell>
          <cell r="BB543">
            <v>0</v>
          </cell>
          <cell r="BC543">
            <v>0</v>
          </cell>
          <cell r="BD543">
            <v>0</v>
          </cell>
          <cell r="BG543">
            <v>0</v>
          </cell>
          <cell r="BH543">
            <v>0</v>
          </cell>
          <cell r="BI543">
            <v>5035.54</v>
          </cell>
          <cell r="BJ543">
            <v>19.41945339040408</v>
          </cell>
          <cell r="BK543">
            <v>0</v>
          </cell>
          <cell r="BL543">
            <v>0</v>
          </cell>
          <cell r="BM543">
            <v>49471.44</v>
          </cell>
          <cell r="BN543">
            <v>190.78556088049584</v>
          </cell>
          <cell r="BO543">
            <v>0</v>
          </cell>
          <cell r="BP543">
            <v>0</v>
          </cell>
          <cell r="BY543">
            <v>1350</v>
          </cell>
          <cell r="CF543">
            <v>45.631</v>
          </cell>
          <cell r="CG543">
            <v>2142.25</v>
          </cell>
          <cell r="CJ543">
            <v>0</v>
          </cell>
          <cell r="CK543">
            <v>0</v>
          </cell>
          <cell r="CL543">
            <v>0</v>
          </cell>
          <cell r="CM543">
            <v>0</v>
          </cell>
          <cell r="CN543">
            <v>0</v>
          </cell>
          <cell r="CO543">
            <v>0</v>
          </cell>
          <cell r="CX543">
            <v>0</v>
          </cell>
          <cell r="CY543">
            <v>0</v>
          </cell>
          <cell r="DB543">
            <v>0</v>
          </cell>
          <cell r="DC543">
            <v>0</v>
          </cell>
          <cell r="DJ543" t="str">
            <v>НКРКП</v>
          </cell>
          <cell r="DL543">
            <v>40816</v>
          </cell>
          <cell r="DM543">
            <v>92</v>
          </cell>
          <cell r="DT543">
            <v>963.04</v>
          </cell>
        </row>
        <row r="544">
          <cell r="W544">
            <v>886.11</v>
          </cell>
          <cell r="AF544">
            <v>39877</v>
          </cell>
          <cell r="AG544">
            <v>1482</v>
          </cell>
          <cell r="AH544">
            <v>791.16931298236591</v>
          </cell>
          <cell r="AM544">
            <v>255.0968</v>
          </cell>
          <cell r="AO544">
            <v>226043.82544800002</v>
          </cell>
          <cell r="AQ544">
            <v>201824.76</v>
          </cell>
          <cell r="AU544">
            <v>0</v>
          </cell>
          <cell r="AW544">
            <v>0</v>
          </cell>
          <cell r="AY544">
            <v>101639.05125</v>
          </cell>
          <cell r="AZ544">
            <v>398.43326631302313</v>
          </cell>
          <cell r="BA544">
            <v>0</v>
          </cell>
          <cell r="BB544">
            <v>0</v>
          </cell>
          <cell r="BC544">
            <v>0</v>
          </cell>
          <cell r="BD544">
            <v>0</v>
          </cell>
          <cell r="BG544">
            <v>0</v>
          </cell>
          <cell r="BH544">
            <v>0</v>
          </cell>
          <cell r="BI544">
            <v>14518.46</v>
          </cell>
          <cell r="BJ544">
            <v>56.913532431610271</v>
          </cell>
          <cell r="BK544">
            <v>0</v>
          </cell>
          <cell r="BL544">
            <v>0</v>
          </cell>
          <cell r="BM544">
            <v>80470.58</v>
          </cell>
          <cell r="BN544">
            <v>315.45115422851245</v>
          </cell>
          <cell r="BO544">
            <v>0</v>
          </cell>
          <cell r="BP544">
            <v>0</v>
          </cell>
          <cell r="BY544">
            <v>1382</v>
          </cell>
          <cell r="CF544">
            <v>47.445</v>
          </cell>
          <cell r="CG544">
            <v>2142.25</v>
          </cell>
          <cell r="CJ544">
            <v>0</v>
          </cell>
          <cell r="CK544">
            <v>0</v>
          </cell>
          <cell r="CL544">
            <v>0</v>
          </cell>
          <cell r="CM544">
            <v>0</v>
          </cell>
          <cell r="CN544">
            <v>0</v>
          </cell>
          <cell r="CO544">
            <v>0</v>
          </cell>
          <cell r="CX544">
            <v>0</v>
          </cell>
          <cell r="CY544">
            <v>0</v>
          </cell>
          <cell r="DB544">
            <v>0</v>
          </cell>
          <cell r="DC544">
            <v>0</v>
          </cell>
          <cell r="DJ544" t="str">
            <v>НКРКП</v>
          </cell>
          <cell r="DL544">
            <v>40816</v>
          </cell>
          <cell r="DM544">
            <v>92</v>
          </cell>
          <cell r="DT544">
            <v>999.9</v>
          </cell>
        </row>
        <row r="545">
          <cell r="W545">
            <v>773.83</v>
          </cell>
          <cell r="AF545">
            <v>39877</v>
          </cell>
          <cell r="AG545">
            <v>1483</v>
          </cell>
          <cell r="AH545">
            <v>682.24544407042265</v>
          </cell>
          <cell r="AM545">
            <v>326.83780000000002</v>
          </cell>
          <cell r="AO545">
            <v>252916.89477400001</v>
          </cell>
          <cell r="AQ545">
            <v>222983.6</v>
          </cell>
          <cell r="AU545">
            <v>0</v>
          </cell>
          <cell r="AW545">
            <v>0</v>
          </cell>
          <cell r="AY545">
            <v>130660.11199999999</v>
          </cell>
          <cell r="AZ545">
            <v>399.77050390132348</v>
          </cell>
          <cell r="BA545">
            <v>0</v>
          </cell>
          <cell r="BB545">
            <v>0</v>
          </cell>
          <cell r="BC545">
            <v>0</v>
          </cell>
          <cell r="BD545">
            <v>0</v>
          </cell>
          <cell r="BG545">
            <v>0</v>
          </cell>
          <cell r="BH545">
            <v>0</v>
          </cell>
          <cell r="BI545">
            <v>8401.8799999999992</v>
          </cell>
          <cell r="BJ545">
            <v>25.706573719441259</v>
          </cell>
          <cell r="BK545">
            <v>0</v>
          </cell>
          <cell r="BL545">
            <v>0</v>
          </cell>
          <cell r="BM545">
            <v>73398.81</v>
          </cell>
          <cell r="BN545">
            <v>224.57258615741506</v>
          </cell>
          <cell r="BO545">
            <v>0</v>
          </cell>
          <cell r="BP545">
            <v>0</v>
          </cell>
          <cell r="BY545">
            <v>1382</v>
          </cell>
          <cell r="CF545">
            <v>60.991999999999997</v>
          </cell>
          <cell r="CG545">
            <v>2142.25</v>
          </cell>
          <cell r="CJ545">
            <v>0</v>
          </cell>
          <cell r="CK545">
            <v>0</v>
          </cell>
          <cell r="CL545">
            <v>0</v>
          </cell>
          <cell r="CM545">
            <v>0</v>
          </cell>
          <cell r="CN545">
            <v>0</v>
          </cell>
          <cell r="CO545">
            <v>0</v>
          </cell>
          <cell r="CX545">
            <v>0</v>
          </cell>
          <cell r="CY545">
            <v>0</v>
          </cell>
          <cell r="DB545">
            <v>0</v>
          </cell>
          <cell r="DC545">
            <v>0</v>
          </cell>
          <cell r="DJ545" t="str">
            <v>НКРКП</v>
          </cell>
          <cell r="DL545">
            <v>40816</v>
          </cell>
          <cell r="DM545">
            <v>92</v>
          </cell>
          <cell r="DT545">
            <v>999.9</v>
          </cell>
        </row>
        <row r="546">
          <cell r="W546">
            <v>288.0209590082535</v>
          </cell>
          <cell r="AF546">
            <v>39665</v>
          </cell>
          <cell r="AG546">
            <v>788</v>
          </cell>
          <cell r="AH546">
            <v>288.0209590082535</v>
          </cell>
          <cell r="AM546">
            <v>9801.2461999999996</v>
          </cell>
          <cell r="AO546">
            <v>2822964.33</v>
          </cell>
          <cell r="AQ546">
            <v>2822964.33</v>
          </cell>
          <cell r="AU546">
            <v>0</v>
          </cell>
          <cell r="AW546">
            <v>0</v>
          </cell>
          <cell r="AY546">
            <v>1420399.18881</v>
          </cell>
          <cell r="AZ546">
            <v>144.92026420170939</v>
          </cell>
          <cell r="BA546">
            <v>0</v>
          </cell>
          <cell r="BB546">
            <v>0</v>
          </cell>
          <cell r="BC546">
            <v>0</v>
          </cell>
          <cell r="BD546">
            <v>0</v>
          </cell>
          <cell r="BG546">
            <v>0</v>
          </cell>
          <cell r="BH546">
            <v>0</v>
          </cell>
          <cell r="BI546">
            <v>450610.08</v>
          </cell>
          <cell r="BJ546">
            <v>45.974774105766265</v>
          </cell>
          <cell r="BK546">
            <v>0</v>
          </cell>
          <cell r="BL546">
            <v>0</v>
          </cell>
          <cell r="BM546">
            <v>783076.10000000009</v>
          </cell>
          <cell r="BN546">
            <v>79.895564708904075</v>
          </cell>
          <cell r="BO546">
            <v>0</v>
          </cell>
          <cell r="BP546">
            <v>0</v>
          </cell>
          <cell r="BY546">
            <v>1822</v>
          </cell>
          <cell r="CF546">
            <v>1952.93</v>
          </cell>
          <cell r="CG546">
            <v>727.31700000000001</v>
          </cell>
          <cell r="CJ546">
            <v>0</v>
          </cell>
          <cell r="CK546">
            <v>0</v>
          </cell>
          <cell r="CL546">
            <v>0</v>
          </cell>
          <cell r="CM546">
            <v>0</v>
          </cell>
          <cell r="CN546">
            <v>0</v>
          </cell>
          <cell r="CO546">
            <v>0</v>
          </cell>
          <cell r="CX546">
            <v>0</v>
          </cell>
          <cell r="CY546">
            <v>0</v>
          </cell>
          <cell r="DB546">
            <v>0</v>
          </cell>
          <cell r="DC546">
            <v>0</v>
          </cell>
          <cell r="DJ546" t="str">
            <v>НКРЕ</v>
          </cell>
          <cell r="DL546">
            <v>40526</v>
          </cell>
          <cell r="DM546">
            <v>1758</v>
          </cell>
          <cell r="DO546" t="str">
            <v>Тариф на теплову енергію</v>
          </cell>
          <cell r="DT546">
            <v>316.82</v>
          </cell>
        </row>
        <row r="547">
          <cell r="W547">
            <v>621.45000000000005</v>
          </cell>
          <cell r="AF547">
            <v>39875</v>
          </cell>
          <cell r="AG547">
            <v>1446</v>
          </cell>
          <cell r="AH547">
            <v>533.21374071938669</v>
          </cell>
          <cell r="AM547">
            <v>7216.7779</v>
          </cell>
          <cell r="AO547">
            <v>4484866.6259550005</v>
          </cell>
          <cell r="AQ547">
            <v>3848085.14</v>
          </cell>
          <cell r="AU547">
            <v>0</v>
          </cell>
          <cell r="AW547">
            <v>0</v>
          </cell>
          <cell r="AY547">
            <v>2878249.9790000003</v>
          </cell>
          <cell r="AZ547">
            <v>398.82756804806206</v>
          </cell>
          <cell r="BA547">
            <v>0</v>
          </cell>
          <cell r="BB547">
            <v>0</v>
          </cell>
          <cell r="BC547">
            <v>0</v>
          </cell>
          <cell r="BD547">
            <v>0</v>
          </cell>
          <cell r="BG547">
            <v>0</v>
          </cell>
          <cell r="BH547">
            <v>0</v>
          </cell>
          <cell r="BI547">
            <v>256703.97</v>
          </cell>
          <cell r="BJ547">
            <v>35.570440653300416</v>
          </cell>
          <cell r="BK547">
            <v>0</v>
          </cell>
          <cell r="BL547">
            <v>0</v>
          </cell>
          <cell r="BM547">
            <v>600384.05000000005</v>
          </cell>
          <cell r="BN547">
            <v>83.192812404549684</v>
          </cell>
          <cell r="BO547">
            <v>0</v>
          </cell>
          <cell r="BP547">
            <v>0</v>
          </cell>
          <cell r="BY547">
            <v>1822</v>
          </cell>
          <cell r="CF547">
            <v>1343.5640000000001</v>
          </cell>
          <cell r="CG547">
            <v>2142.25</v>
          </cell>
          <cell r="CJ547">
            <v>0</v>
          </cell>
          <cell r="CK547">
            <v>0</v>
          </cell>
          <cell r="CL547">
            <v>0</v>
          </cell>
          <cell r="CM547">
            <v>0</v>
          </cell>
          <cell r="CN547">
            <v>0</v>
          </cell>
          <cell r="CO547">
            <v>0</v>
          </cell>
          <cell r="CX547">
            <v>0</v>
          </cell>
          <cell r="CY547">
            <v>0</v>
          </cell>
          <cell r="DB547">
            <v>0</v>
          </cell>
          <cell r="DC547">
            <v>0</v>
          </cell>
          <cell r="DJ547" t="str">
            <v>НКРКП</v>
          </cell>
          <cell r="DL547">
            <v>40816</v>
          </cell>
          <cell r="DM547">
            <v>92</v>
          </cell>
          <cell r="DT547">
            <v>921.13</v>
          </cell>
        </row>
        <row r="548">
          <cell r="W548">
            <v>811.12</v>
          </cell>
          <cell r="AF548">
            <v>39875</v>
          </cell>
          <cell r="AG548">
            <v>1447</v>
          </cell>
          <cell r="AH548">
            <v>540.74608981049062</v>
          </cell>
          <cell r="AM548">
            <v>796.81560000000002</v>
          </cell>
          <cell r="AO548">
            <v>646313.069472</v>
          </cell>
          <cell r="AQ548">
            <v>430874.92</v>
          </cell>
          <cell r="AU548">
            <v>0</v>
          </cell>
          <cell r="AW548">
            <v>0</v>
          </cell>
          <cell r="AY548">
            <v>320596.28149999998</v>
          </cell>
          <cell r="AZ548">
            <v>402.34689368531434</v>
          </cell>
          <cell r="BA548">
            <v>0</v>
          </cell>
          <cell r="BB548">
            <v>0</v>
          </cell>
          <cell r="BC548">
            <v>0</v>
          </cell>
          <cell r="BD548">
            <v>0</v>
          </cell>
          <cell r="BG548">
            <v>0</v>
          </cell>
          <cell r="BH548">
            <v>0</v>
          </cell>
          <cell r="BI548">
            <v>31200.080000000002</v>
          </cell>
          <cell r="BJ548">
            <v>39.155960299974048</v>
          </cell>
          <cell r="BK548">
            <v>0</v>
          </cell>
          <cell r="BL548">
            <v>0</v>
          </cell>
          <cell r="BM548">
            <v>66487.670000000013</v>
          </cell>
          <cell r="BN548">
            <v>83.441727295499746</v>
          </cell>
          <cell r="BO548">
            <v>0</v>
          </cell>
          <cell r="BP548">
            <v>0</v>
          </cell>
          <cell r="BY548">
            <v>1822</v>
          </cell>
          <cell r="CF548">
            <v>149.654</v>
          </cell>
          <cell r="CG548">
            <v>2142.25</v>
          </cell>
          <cell r="CJ548">
            <v>0</v>
          </cell>
          <cell r="CK548">
            <v>0</v>
          </cell>
          <cell r="CL548">
            <v>0</v>
          </cell>
          <cell r="CM548">
            <v>0</v>
          </cell>
          <cell r="CN548">
            <v>0</v>
          </cell>
          <cell r="CO548">
            <v>0</v>
          </cell>
          <cell r="CX548">
            <v>0</v>
          </cell>
          <cell r="CY548">
            <v>0</v>
          </cell>
          <cell r="DB548">
            <v>0</v>
          </cell>
          <cell r="DC548">
            <v>0</v>
          </cell>
          <cell r="DJ548" t="str">
            <v>НКРКП</v>
          </cell>
          <cell r="DL548">
            <v>40816</v>
          </cell>
          <cell r="DM548">
            <v>92</v>
          </cell>
          <cell r="DT548">
            <v>999.9</v>
          </cell>
        </row>
        <row r="549">
          <cell r="W549">
            <v>659.8</v>
          </cell>
          <cell r="AF549">
            <v>39875</v>
          </cell>
          <cell r="AG549">
            <v>1455</v>
          </cell>
          <cell r="AH549">
            <v>589.62772791009854</v>
          </cell>
          <cell r="AM549">
            <v>1906.2670000000001</v>
          </cell>
          <cell r="AO549">
            <v>1257754.9665999999</v>
          </cell>
          <cell r="AQ549">
            <v>1123987.8799999999</v>
          </cell>
          <cell r="AU549">
            <v>0</v>
          </cell>
          <cell r="AW549">
            <v>0</v>
          </cell>
          <cell r="AY549">
            <v>768163.72049999994</v>
          </cell>
          <cell r="AZ549">
            <v>402.96753838785435</v>
          </cell>
          <cell r="BA549">
            <v>0</v>
          </cell>
          <cell r="BB549">
            <v>0</v>
          </cell>
          <cell r="BC549">
            <v>0</v>
          </cell>
          <cell r="BD549">
            <v>0</v>
          </cell>
          <cell r="BG549">
            <v>0</v>
          </cell>
          <cell r="BH549">
            <v>0</v>
          </cell>
          <cell r="BI549">
            <v>83912.98</v>
          </cell>
          <cell r="BJ549">
            <v>44.019531366802234</v>
          </cell>
          <cell r="BK549">
            <v>0</v>
          </cell>
          <cell r="BL549">
            <v>0</v>
          </cell>
          <cell r="BM549">
            <v>238403.12</v>
          </cell>
          <cell r="BN549">
            <v>125.06281648898081</v>
          </cell>
          <cell r="BO549">
            <v>0</v>
          </cell>
          <cell r="BP549">
            <v>0</v>
          </cell>
          <cell r="BY549">
            <v>1630</v>
          </cell>
          <cell r="CF549">
            <v>358.57799999999997</v>
          </cell>
          <cell r="CG549">
            <v>2142.25</v>
          </cell>
          <cell r="CJ549">
            <v>0</v>
          </cell>
          <cell r="CK549">
            <v>0</v>
          </cell>
          <cell r="CL549">
            <v>0</v>
          </cell>
          <cell r="CM549">
            <v>0</v>
          </cell>
          <cell r="CN549">
            <v>0</v>
          </cell>
          <cell r="CO549">
            <v>0</v>
          </cell>
          <cell r="CX549">
            <v>0</v>
          </cell>
          <cell r="CY549">
            <v>0</v>
          </cell>
          <cell r="DB549">
            <v>0</v>
          </cell>
          <cell r="DC549">
            <v>0</v>
          </cell>
          <cell r="DJ549" t="str">
            <v>НКРКП</v>
          </cell>
          <cell r="DL549">
            <v>40816</v>
          </cell>
          <cell r="DM549">
            <v>92</v>
          </cell>
          <cell r="DT549">
            <v>962.59</v>
          </cell>
        </row>
        <row r="550">
          <cell r="W550">
            <v>855.82</v>
          </cell>
          <cell r="AF550">
            <v>39877</v>
          </cell>
          <cell r="AG550">
            <v>1485</v>
          </cell>
          <cell r="AH550">
            <v>764.12560517773159</v>
          </cell>
          <cell r="AM550">
            <v>242.09829999999999</v>
          </cell>
          <cell r="AO550">
            <v>207192.567106</v>
          </cell>
          <cell r="AQ550">
            <v>184993.51</v>
          </cell>
          <cell r="AU550">
            <v>0</v>
          </cell>
          <cell r="AW550">
            <v>0</v>
          </cell>
          <cell r="AY550">
            <v>88528.481250000012</v>
          </cell>
          <cell r="AZ550">
            <v>365.67163524072663</v>
          </cell>
          <cell r="BA550">
            <v>0</v>
          </cell>
          <cell r="BB550">
            <v>0</v>
          </cell>
          <cell r="BC550">
            <v>0</v>
          </cell>
          <cell r="BD550">
            <v>0</v>
          </cell>
          <cell r="BG550">
            <v>0</v>
          </cell>
          <cell r="BH550">
            <v>0</v>
          </cell>
          <cell r="BI550">
            <v>13082.03</v>
          </cell>
          <cell r="BJ550">
            <v>54.036025862222083</v>
          </cell>
          <cell r="BK550">
            <v>0</v>
          </cell>
          <cell r="BL550">
            <v>0</v>
          </cell>
          <cell r="BM550">
            <v>79441.39</v>
          </cell>
          <cell r="BN550">
            <v>328.13691793787893</v>
          </cell>
          <cell r="BO550">
            <v>0</v>
          </cell>
          <cell r="BP550">
            <v>0</v>
          </cell>
          <cell r="BY550">
            <v>1382</v>
          </cell>
          <cell r="CF550">
            <v>41.325000000000003</v>
          </cell>
          <cell r="CG550">
            <v>2142.25</v>
          </cell>
          <cell r="CJ550">
            <v>0</v>
          </cell>
          <cell r="CK550">
            <v>0</v>
          </cell>
          <cell r="CL550">
            <v>0</v>
          </cell>
          <cell r="CM550">
            <v>0</v>
          </cell>
          <cell r="CN550">
            <v>0</v>
          </cell>
          <cell r="CO550">
            <v>0</v>
          </cell>
          <cell r="CX550">
            <v>0</v>
          </cell>
          <cell r="CY550">
            <v>0</v>
          </cell>
          <cell r="DB550">
            <v>0</v>
          </cell>
          <cell r="DC550">
            <v>0</v>
          </cell>
          <cell r="DJ550" t="str">
            <v>НКРКП</v>
          </cell>
          <cell r="DL550">
            <v>40816</v>
          </cell>
          <cell r="DM550">
            <v>92</v>
          </cell>
          <cell r="DT550">
            <v>999.9</v>
          </cell>
        </row>
        <row r="551">
          <cell r="W551">
            <v>246.21045838352421</v>
          </cell>
          <cell r="AF551">
            <v>39742</v>
          </cell>
          <cell r="AG551">
            <v>1031</v>
          </cell>
          <cell r="AH551">
            <v>246.21045838352421</v>
          </cell>
          <cell r="AM551">
            <v>88638.757400000002</v>
          </cell>
          <cell r="AO551">
            <v>21823789.09</v>
          </cell>
          <cell r="AQ551">
            <v>21823789.09</v>
          </cell>
          <cell r="AU551">
            <v>0</v>
          </cell>
          <cell r="AW551">
            <v>0</v>
          </cell>
          <cell r="AY551">
            <v>10951913.32467657</v>
          </cell>
          <cell r="AZ551">
            <v>123.55671092334795</v>
          </cell>
          <cell r="BA551">
            <v>0</v>
          </cell>
          <cell r="BB551">
            <v>0</v>
          </cell>
          <cell r="BC551">
            <v>0</v>
          </cell>
          <cell r="BD551">
            <v>0</v>
          </cell>
          <cell r="BG551">
            <v>0</v>
          </cell>
          <cell r="BH551">
            <v>0</v>
          </cell>
          <cell r="BI551">
            <v>1732394.81</v>
          </cell>
          <cell r="BJ551">
            <v>19.54443925902779</v>
          </cell>
          <cell r="BK551">
            <v>0</v>
          </cell>
          <cell r="BL551">
            <v>0</v>
          </cell>
          <cell r="BM551">
            <v>6232705.6500000004</v>
          </cell>
          <cell r="BN551">
            <v>70.31580578091453</v>
          </cell>
          <cell r="BO551">
            <v>0</v>
          </cell>
          <cell r="BP551">
            <v>0</v>
          </cell>
          <cell r="BY551">
            <v>1720</v>
          </cell>
          <cell r="CF551">
            <v>15057.971</v>
          </cell>
          <cell r="CG551">
            <v>727.31667000000004</v>
          </cell>
          <cell r="CJ551">
            <v>0</v>
          </cell>
          <cell r="CK551">
            <v>0</v>
          </cell>
          <cell r="CL551">
            <v>0</v>
          </cell>
          <cell r="CM551">
            <v>0</v>
          </cell>
          <cell r="CN551">
            <v>0</v>
          </cell>
          <cell r="CO551">
            <v>0</v>
          </cell>
          <cell r="CX551">
            <v>0</v>
          </cell>
          <cell r="CY551">
            <v>0</v>
          </cell>
          <cell r="DB551">
            <v>0</v>
          </cell>
          <cell r="DC551">
            <v>0</v>
          </cell>
          <cell r="DJ551" t="str">
            <v>НКРЕ</v>
          </cell>
          <cell r="DL551">
            <v>40526</v>
          </cell>
          <cell r="DM551">
            <v>1758</v>
          </cell>
          <cell r="DO551" t="str">
            <v>Тариф на теплову енергію</v>
          </cell>
          <cell r="DT551">
            <v>270.83</v>
          </cell>
        </row>
        <row r="552">
          <cell r="W552">
            <v>627.84</v>
          </cell>
          <cell r="AF552">
            <v>39877</v>
          </cell>
          <cell r="AG552">
            <v>1480</v>
          </cell>
          <cell r="AH552">
            <v>499.99010109626795</v>
          </cell>
          <cell r="AM552">
            <v>23797.584699999999</v>
          </cell>
          <cell r="AO552">
            <v>14941075.578048</v>
          </cell>
          <cell r="AQ552">
            <v>11898556.779999999</v>
          </cell>
          <cell r="AU552">
            <v>0</v>
          </cell>
          <cell r="AW552">
            <v>0</v>
          </cell>
          <cell r="AY552">
            <v>8816935.4460000005</v>
          </cell>
          <cell r="AZ552">
            <v>370.49707174694919</v>
          </cell>
          <cell r="BA552">
            <v>0</v>
          </cell>
          <cell r="BB552">
            <v>0</v>
          </cell>
          <cell r="BC552">
            <v>0</v>
          </cell>
          <cell r="BD552">
            <v>0</v>
          </cell>
          <cell r="BG552">
            <v>0</v>
          </cell>
          <cell r="BH552">
            <v>0</v>
          </cell>
          <cell r="BI552">
            <v>593408.91</v>
          </cell>
          <cell r="BJ552">
            <v>24.935678031224743</v>
          </cell>
          <cell r="BK552">
            <v>0</v>
          </cell>
          <cell r="BL552">
            <v>0</v>
          </cell>
          <cell r="BM552">
            <v>2161773</v>
          </cell>
          <cell r="BN552">
            <v>90.840017054335775</v>
          </cell>
          <cell r="BO552">
            <v>0</v>
          </cell>
          <cell r="BP552">
            <v>0</v>
          </cell>
          <cell r="BY552">
            <v>1720</v>
          </cell>
          <cell r="CF552">
            <v>4115.7359999999999</v>
          </cell>
          <cell r="CG552">
            <v>2142.25</v>
          </cell>
          <cell r="CJ552">
            <v>0</v>
          </cell>
          <cell r="CK552">
            <v>0</v>
          </cell>
          <cell r="CL552">
            <v>0</v>
          </cell>
          <cell r="CM552">
            <v>0</v>
          </cell>
          <cell r="CN552">
            <v>0</v>
          </cell>
          <cell r="CO552">
            <v>0</v>
          </cell>
          <cell r="CX552">
            <v>0</v>
          </cell>
          <cell r="CY552">
            <v>0</v>
          </cell>
          <cell r="DB552">
            <v>0</v>
          </cell>
          <cell r="DC552">
            <v>0</v>
          </cell>
          <cell r="DJ552" t="str">
            <v>НКРКП</v>
          </cell>
          <cell r="DL552">
            <v>40816</v>
          </cell>
          <cell r="DM552">
            <v>92</v>
          </cell>
          <cell r="DT552">
            <v>906.23</v>
          </cell>
        </row>
        <row r="553">
          <cell r="W553">
            <v>722.93</v>
          </cell>
          <cell r="AF553">
            <v>39877</v>
          </cell>
          <cell r="AG553">
            <v>1481</v>
          </cell>
          <cell r="AH553">
            <v>498.51459269105339</v>
          </cell>
          <cell r="AM553">
            <v>6100.2662</v>
          </cell>
          <cell r="AO553">
            <v>4410065.4439659994</v>
          </cell>
          <cell r="AQ553">
            <v>3041071.72</v>
          </cell>
          <cell r="AU553">
            <v>0</v>
          </cell>
          <cell r="AW553">
            <v>0</v>
          </cell>
          <cell r="AY553">
            <v>2220527.8149999999</v>
          </cell>
          <cell r="AZ553">
            <v>364.00506833619818</v>
          </cell>
          <cell r="BA553">
            <v>0</v>
          </cell>
          <cell r="BB553">
            <v>0</v>
          </cell>
          <cell r="BC553">
            <v>0</v>
          </cell>
          <cell r="BD553">
            <v>0</v>
          </cell>
          <cell r="BG553">
            <v>0</v>
          </cell>
          <cell r="BH553">
            <v>0</v>
          </cell>
          <cell r="BI553">
            <v>129268.75</v>
          </cell>
          <cell r="BJ553">
            <v>21.190673613554765</v>
          </cell>
          <cell r="BK553">
            <v>0</v>
          </cell>
          <cell r="BL553">
            <v>0</v>
          </cell>
          <cell r="BM553">
            <v>554715.11</v>
          </cell>
          <cell r="BN553">
            <v>90.93293502503218</v>
          </cell>
          <cell r="BO553">
            <v>0</v>
          </cell>
          <cell r="BP553">
            <v>0</v>
          </cell>
          <cell r="BY553">
            <v>1720</v>
          </cell>
          <cell r="CF553">
            <v>1036.54</v>
          </cell>
          <cell r="CG553">
            <v>2142.25</v>
          </cell>
          <cell r="CJ553">
            <v>0</v>
          </cell>
          <cell r="CK553">
            <v>0</v>
          </cell>
          <cell r="CL553">
            <v>0</v>
          </cell>
          <cell r="CM553">
            <v>0</v>
          </cell>
          <cell r="CN553">
            <v>0</v>
          </cell>
          <cell r="CO553">
            <v>0</v>
          </cell>
          <cell r="CX553">
            <v>0</v>
          </cell>
          <cell r="CY553">
            <v>0</v>
          </cell>
          <cell r="DB553">
            <v>0</v>
          </cell>
          <cell r="DC553">
            <v>0</v>
          </cell>
          <cell r="DJ553" t="str">
            <v>НКРКП</v>
          </cell>
          <cell r="DL553">
            <v>40816</v>
          </cell>
          <cell r="DM553">
            <v>92</v>
          </cell>
          <cell r="DT553">
            <v>996.45</v>
          </cell>
        </row>
        <row r="554">
          <cell r="W554">
            <v>284.55</v>
          </cell>
          <cell r="AF554">
            <v>39742</v>
          </cell>
          <cell r="AG554">
            <v>1043</v>
          </cell>
          <cell r="AH554">
            <v>284.54834527819503</v>
          </cell>
          <cell r="AM554">
            <v>3788.4072000000001</v>
          </cell>
          <cell r="AO554">
            <v>1077991.2687600001</v>
          </cell>
          <cell r="AQ554">
            <v>1077985</v>
          </cell>
          <cell r="AU554">
            <v>0</v>
          </cell>
          <cell r="AW554">
            <v>0</v>
          </cell>
          <cell r="AY554">
            <v>486994.56167999998</v>
          </cell>
          <cell r="AZ554">
            <v>128.54863164656638</v>
          </cell>
          <cell r="BA554">
            <v>0</v>
          </cell>
          <cell r="BB554">
            <v>0</v>
          </cell>
          <cell r="BC554">
            <v>0</v>
          </cell>
          <cell r="BD554">
            <v>0</v>
          </cell>
          <cell r="BG554">
            <v>0</v>
          </cell>
          <cell r="BH554">
            <v>0</v>
          </cell>
          <cell r="BI554">
            <v>74174.289999999994</v>
          </cell>
          <cell r="BJ554">
            <v>19.579281234604345</v>
          </cell>
          <cell r="BK554">
            <v>0</v>
          </cell>
          <cell r="BL554">
            <v>0</v>
          </cell>
          <cell r="BM554">
            <v>369658.55</v>
          </cell>
          <cell r="BN554">
            <v>97.576245235728621</v>
          </cell>
          <cell r="BO554">
            <v>0</v>
          </cell>
          <cell r="BP554">
            <v>0</v>
          </cell>
          <cell r="BY554">
            <v>1620</v>
          </cell>
          <cell r="CF554">
            <v>669.57399999999996</v>
          </cell>
          <cell r="CG554">
            <v>727.32</v>
          </cell>
          <cell r="CJ554">
            <v>0</v>
          </cell>
          <cell r="CK554">
            <v>0</v>
          </cell>
          <cell r="CL554">
            <v>0</v>
          </cell>
          <cell r="CM554">
            <v>0</v>
          </cell>
          <cell r="CN554">
            <v>0</v>
          </cell>
          <cell r="CO554">
            <v>0</v>
          </cell>
          <cell r="CX554">
            <v>0</v>
          </cell>
          <cell r="CY554">
            <v>0</v>
          </cell>
          <cell r="DB554">
            <v>0</v>
          </cell>
          <cell r="DC554">
            <v>0</v>
          </cell>
          <cell r="DJ554" t="str">
            <v>НКРЕ</v>
          </cell>
          <cell r="DL554">
            <v>40526</v>
          </cell>
          <cell r="DM554">
            <v>1758</v>
          </cell>
          <cell r="DO554" t="str">
            <v>Тариф на теплову енергію</v>
          </cell>
          <cell r="DT554">
            <v>313.01</v>
          </cell>
        </row>
        <row r="555">
          <cell r="W555">
            <v>781.38</v>
          </cell>
          <cell r="AF555">
            <v>39877</v>
          </cell>
          <cell r="AG555">
            <v>1486</v>
          </cell>
          <cell r="AH555">
            <v>541.46213303443699</v>
          </cell>
          <cell r="AM555">
            <v>600.43100000000004</v>
          </cell>
          <cell r="AO555">
            <v>469164.77478000004</v>
          </cell>
          <cell r="AQ555">
            <v>325110.65000000002</v>
          </cell>
          <cell r="AU555">
            <v>0</v>
          </cell>
          <cell r="AW555">
            <v>0</v>
          </cell>
          <cell r="AY555">
            <v>230958.11475000001</v>
          </cell>
          <cell r="AZ555">
            <v>384.65388154509009</v>
          </cell>
          <cell r="BA555">
            <v>0</v>
          </cell>
          <cell r="BB555">
            <v>0</v>
          </cell>
          <cell r="BC555">
            <v>0</v>
          </cell>
          <cell r="BD555">
            <v>0</v>
          </cell>
          <cell r="BG555">
            <v>0</v>
          </cell>
          <cell r="BH555">
            <v>0</v>
          </cell>
          <cell r="BI555">
            <v>14055.29</v>
          </cell>
          <cell r="BJ555">
            <v>23.408668106743324</v>
          </cell>
          <cell r="BK555">
            <v>0</v>
          </cell>
          <cell r="BL555">
            <v>0</v>
          </cell>
          <cell r="BM555">
            <v>70929.64</v>
          </cell>
          <cell r="BN555">
            <v>118.13120908147647</v>
          </cell>
          <cell r="BO555">
            <v>0</v>
          </cell>
          <cell r="BP555">
            <v>0</v>
          </cell>
          <cell r="BY555">
            <v>1620</v>
          </cell>
          <cell r="CF555">
            <v>107.81100000000001</v>
          </cell>
          <cell r="CG555">
            <v>2142.25</v>
          </cell>
          <cell r="CJ555">
            <v>0</v>
          </cell>
          <cell r="CK555">
            <v>0</v>
          </cell>
          <cell r="CL555">
            <v>0</v>
          </cell>
          <cell r="CM555">
            <v>0</v>
          </cell>
          <cell r="CN555">
            <v>0</v>
          </cell>
          <cell r="CO555">
            <v>0</v>
          </cell>
          <cell r="CX555">
            <v>0</v>
          </cell>
          <cell r="CY555">
            <v>0</v>
          </cell>
          <cell r="DB555">
            <v>0</v>
          </cell>
          <cell r="DC555">
            <v>0</v>
          </cell>
          <cell r="DJ555" t="str">
            <v>НКРКП</v>
          </cell>
          <cell r="DL555">
            <v>40816</v>
          </cell>
          <cell r="DM555">
            <v>92</v>
          </cell>
          <cell r="DT555">
            <v>999.9</v>
          </cell>
        </row>
        <row r="556">
          <cell r="W556">
            <v>763.32</v>
          </cell>
          <cell r="AF556">
            <v>39877</v>
          </cell>
          <cell r="AG556">
            <v>1488</v>
          </cell>
          <cell r="AH556">
            <v>681.54190221161423</v>
          </cell>
          <cell r="AM556">
            <v>341.21230000000003</v>
          </cell>
          <cell r="AO556">
            <v>260454.17283600004</v>
          </cell>
          <cell r="AQ556">
            <v>232550.48</v>
          </cell>
          <cell r="AU556">
            <v>0</v>
          </cell>
          <cell r="AW556">
            <v>0</v>
          </cell>
          <cell r="AY556">
            <v>130145.97200000001</v>
          </cell>
          <cell r="AZ556">
            <v>381.42227580893183</v>
          </cell>
          <cell r="BA556">
            <v>0</v>
          </cell>
          <cell r="BB556">
            <v>0</v>
          </cell>
          <cell r="BC556">
            <v>0</v>
          </cell>
          <cell r="BD556">
            <v>0</v>
          </cell>
          <cell r="BG556">
            <v>0</v>
          </cell>
          <cell r="BH556">
            <v>0</v>
          </cell>
          <cell r="BI556">
            <v>13331.13</v>
          </cell>
          <cell r="BJ556">
            <v>39.069898711154309</v>
          </cell>
          <cell r="BK556">
            <v>0</v>
          </cell>
          <cell r="BL556">
            <v>0</v>
          </cell>
          <cell r="BM556">
            <v>87288.940000000017</v>
          </cell>
          <cell r="BN556">
            <v>255.82002758986124</v>
          </cell>
          <cell r="BO556">
            <v>0</v>
          </cell>
          <cell r="BP556">
            <v>0</v>
          </cell>
          <cell r="BY556">
            <v>1382</v>
          </cell>
          <cell r="CF556">
            <v>60.752000000000002</v>
          </cell>
          <cell r="CG556">
            <v>2142.25</v>
          </cell>
          <cell r="CJ556">
            <v>0</v>
          </cell>
          <cell r="CK556">
            <v>0</v>
          </cell>
          <cell r="CL556">
            <v>0</v>
          </cell>
          <cell r="CM556">
            <v>0</v>
          </cell>
          <cell r="CN556">
            <v>0</v>
          </cell>
          <cell r="CO556">
            <v>0</v>
          </cell>
          <cell r="CX556">
            <v>0</v>
          </cell>
          <cell r="CY556">
            <v>0</v>
          </cell>
          <cell r="DB556">
            <v>0</v>
          </cell>
          <cell r="DC556">
            <v>0</v>
          </cell>
          <cell r="DJ556" t="str">
            <v>НКРКП</v>
          </cell>
          <cell r="DL556">
            <v>40816</v>
          </cell>
          <cell r="DM556">
            <v>92</v>
          </cell>
          <cell r="DT556">
            <v>999.9</v>
          </cell>
        </row>
        <row r="557">
          <cell r="W557">
            <v>338.75</v>
          </cell>
          <cell r="AF557">
            <v>39665</v>
          </cell>
          <cell r="AG557">
            <v>802</v>
          </cell>
          <cell r="AH557">
            <v>328.88069293467811</v>
          </cell>
          <cell r="AM557">
            <v>1937.4871000000001</v>
          </cell>
          <cell r="AO557">
            <v>656323.75512500003</v>
          </cell>
          <cell r="AQ557">
            <v>637202.1</v>
          </cell>
          <cell r="AU557">
            <v>0</v>
          </cell>
          <cell r="AW557">
            <v>0</v>
          </cell>
          <cell r="AY557">
            <v>293110.68732000003</v>
          </cell>
          <cell r="AZ557">
            <v>151.28394264921818</v>
          </cell>
          <cell r="BA557">
            <v>0</v>
          </cell>
          <cell r="BB557">
            <v>0</v>
          </cell>
          <cell r="BC557">
            <v>0</v>
          </cell>
          <cell r="BD557">
            <v>0</v>
          </cell>
          <cell r="BG557">
            <v>0</v>
          </cell>
          <cell r="BH557">
            <v>0</v>
          </cell>
          <cell r="BI557">
            <v>32776.910000000003</v>
          </cell>
          <cell r="BJ557">
            <v>16.91722747470164</v>
          </cell>
          <cell r="BK557">
            <v>0</v>
          </cell>
          <cell r="BL557">
            <v>0</v>
          </cell>
          <cell r="BM557">
            <v>198305.5</v>
          </cell>
          <cell r="BN557">
            <v>102.35190727205358</v>
          </cell>
          <cell r="BO557">
            <v>0</v>
          </cell>
          <cell r="BP557">
            <v>0</v>
          </cell>
          <cell r="BY557">
            <v>1650</v>
          </cell>
          <cell r="CF557">
            <v>403.00099999999998</v>
          </cell>
          <cell r="CG557">
            <v>727.32</v>
          </cell>
          <cell r="CJ557">
            <v>0</v>
          </cell>
          <cell r="CK557">
            <v>0</v>
          </cell>
          <cell r="CL557">
            <v>0</v>
          </cell>
          <cell r="CM557">
            <v>0</v>
          </cell>
          <cell r="CN557">
            <v>0</v>
          </cell>
          <cell r="CO557">
            <v>0</v>
          </cell>
          <cell r="CX557">
            <v>0</v>
          </cell>
          <cell r="CY557">
            <v>0</v>
          </cell>
          <cell r="DB557">
            <v>0</v>
          </cell>
          <cell r="DC557">
            <v>0</v>
          </cell>
          <cell r="DJ557" t="str">
            <v>НКРЕ</v>
          </cell>
          <cell r="DL557">
            <v>40526</v>
          </cell>
          <cell r="DM557">
            <v>1758</v>
          </cell>
          <cell r="DO557" t="str">
            <v>Тариф на теплову енергію</v>
          </cell>
          <cell r="DT557">
            <v>372.63</v>
          </cell>
        </row>
        <row r="558">
          <cell r="W558">
            <v>672.69</v>
          </cell>
          <cell r="AF558">
            <v>39875</v>
          </cell>
          <cell r="AG558">
            <v>1451</v>
          </cell>
          <cell r="AH558">
            <v>640.65619454609873</v>
          </cell>
          <cell r="AM558">
            <v>1651.5407</v>
          </cell>
          <cell r="AO558">
            <v>1110974.9134830001</v>
          </cell>
          <cell r="AQ558">
            <v>1058069.78</v>
          </cell>
          <cell r="AU558">
            <v>0</v>
          </cell>
          <cell r="AW558">
            <v>0</v>
          </cell>
          <cell r="AY558">
            <v>674091.09625000006</v>
          </cell>
          <cell r="AZ558">
            <v>408.15893683395149</v>
          </cell>
          <cell r="BA558">
            <v>0</v>
          </cell>
          <cell r="BB558">
            <v>0</v>
          </cell>
          <cell r="BC558">
            <v>0</v>
          </cell>
          <cell r="BD558">
            <v>0</v>
          </cell>
          <cell r="BG558">
            <v>0</v>
          </cell>
          <cell r="BH558">
            <v>0</v>
          </cell>
          <cell r="BI558">
            <v>116652.65</v>
          </cell>
          <cell r="BJ558">
            <v>70.63262201167673</v>
          </cell>
          <cell r="BK558">
            <v>0</v>
          </cell>
          <cell r="BL558">
            <v>0</v>
          </cell>
          <cell r="BM558">
            <v>178777.64</v>
          </cell>
          <cell r="BN558">
            <v>108.2490065185799</v>
          </cell>
          <cell r="BO558">
            <v>0</v>
          </cell>
          <cell r="BP558">
            <v>0</v>
          </cell>
          <cell r="BY558">
            <v>1650</v>
          </cell>
          <cell r="CF558">
            <v>314.66500000000002</v>
          </cell>
          <cell r="CG558">
            <v>2142.25</v>
          </cell>
          <cell r="CJ558">
            <v>0</v>
          </cell>
          <cell r="CK558">
            <v>0</v>
          </cell>
          <cell r="CL558">
            <v>0</v>
          </cell>
          <cell r="CM558">
            <v>0</v>
          </cell>
          <cell r="CN558">
            <v>0</v>
          </cell>
          <cell r="CO558">
            <v>0</v>
          </cell>
          <cell r="CX558">
            <v>0</v>
          </cell>
          <cell r="CY558">
            <v>0</v>
          </cell>
          <cell r="DB558">
            <v>0</v>
          </cell>
          <cell r="DC558">
            <v>0</v>
          </cell>
          <cell r="DJ558" t="str">
            <v>НКРКП</v>
          </cell>
          <cell r="DL558">
            <v>40816</v>
          </cell>
          <cell r="DM558">
            <v>92</v>
          </cell>
          <cell r="DT558">
            <v>979.38</v>
          </cell>
        </row>
        <row r="559">
          <cell r="W559">
            <v>231.62328379985743</v>
          </cell>
          <cell r="AF559">
            <v>39665</v>
          </cell>
          <cell r="AG559">
            <v>793</v>
          </cell>
          <cell r="AH559">
            <v>231.62328379985743</v>
          </cell>
          <cell r="AM559">
            <v>8490.4869999999992</v>
          </cell>
          <cell r="AO559">
            <v>1966594.48</v>
          </cell>
          <cell r="AQ559">
            <v>1966594.48</v>
          </cell>
          <cell r="AU559">
            <v>0</v>
          </cell>
          <cell r="AW559">
            <v>0</v>
          </cell>
          <cell r="AY559">
            <v>1046028.0367170001</v>
          </cell>
          <cell r="AZ559">
            <v>123.20000451293315</v>
          </cell>
          <cell r="BA559">
            <v>0</v>
          </cell>
          <cell r="BB559">
            <v>0</v>
          </cell>
          <cell r="BC559">
            <v>0</v>
          </cell>
          <cell r="BD559">
            <v>0</v>
          </cell>
          <cell r="BG559">
            <v>0</v>
          </cell>
          <cell r="BH559">
            <v>0</v>
          </cell>
          <cell r="BI559">
            <v>235435.58</v>
          </cell>
          <cell r="BJ559">
            <v>27.729337551544454</v>
          </cell>
          <cell r="BK559">
            <v>0</v>
          </cell>
          <cell r="BL559">
            <v>0</v>
          </cell>
          <cell r="BM559">
            <v>569756.44999999995</v>
          </cell>
          <cell r="BN559">
            <v>67.105273231087921</v>
          </cell>
          <cell r="BO559">
            <v>0</v>
          </cell>
          <cell r="BP559">
            <v>0</v>
          </cell>
          <cell r="BY559">
            <v>1805</v>
          </cell>
          <cell r="CF559">
            <v>1438.201</v>
          </cell>
          <cell r="CG559">
            <v>727.31700000000001</v>
          </cell>
          <cell r="CJ559">
            <v>0</v>
          </cell>
          <cell r="CK559">
            <v>0</v>
          </cell>
          <cell r="CL559">
            <v>0</v>
          </cell>
          <cell r="CM559">
            <v>0</v>
          </cell>
          <cell r="CN559">
            <v>0</v>
          </cell>
          <cell r="CO559">
            <v>0</v>
          </cell>
          <cell r="CX559">
            <v>0</v>
          </cell>
          <cell r="CY559">
            <v>0</v>
          </cell>
          <cell r="DB559">
            <v>0</v>
          </cell>
          <cell r="DC559">
            <v>0</v>
          </cell>
          <cell r="DJ559" t="str">
            <v>НКРЕ</v>
          </cell>
          <cell r="DL559">
            <v>40526</v>
          </cell>
          <cell r="DM559">
            <v>1758</v>
          </cell>
          <cell r="DO559" t="str">
            <v>Тариф на теплову енергію</v>
          </cell>
          <cell r="DT559">
            <v>254.78</v>
          </cell>
        </row>
        <row r="560">
          <cell r="W560">
            <v>573.17999999999995</v>
          </cell>
          <cell r="AF560">
            <v>39875</v>
          </cell>
          <cell r="AG560">
            <v>1448</v>
          </cell>
          <cell r="AH560">
            <v>483.92778534669213</v>
          </cell>
          <cell r="AM560">
            <v>5685.9762000000001</v>
          </cell>
          <cell r="AO560">
            <v>3259087.8383159996</v>
          </cell>
          <cell r="AQ560">
            <v>2751601.87</v>
          </cell>
          <cell r="AU560">
            <v>0</v>
          </cell>
          <cell r="AW560">
            <v>0</v>
          </cell>
          <cell r="AY560">
            <v>2063297.37625</v>
          </cell>
          <cell r="AZ560">
            <v>362.8747823900494</v>
          </cell>
          <cell r="BA560">
            <v>0</v>
          </cell>
          <cell r="BB560">
            <v>0</v>
          </cell>
          <cell r="BC560">
            <v>0</v>
          </cell>
          <cell r="BD560">
            <v>0</v>
          </cell>
          <cell r="BG560">
            <v>0</v>
          </cell>
          <cell r="BH560">
            <v>0</v>
          </cell>
          <cell r="BI560">
            <v>204737.71</v>
          </cell>
          <cell r="BJ560">
            <v>36.007486278257723</v>
          </cell>
          <cell r="BK560">
            <v>0</v>
          </cell>
          <cell r="BL560">
            <v>0</v>
          </cell>
          <cell r="BM560">
            <v>406300.43</v>
          </cell>
          <cell r="BN560">
            <v>71.456582952281792</v>
          </cell>
          <cell r="BO560">
            <v>0</v>
          </cell>
          <cell r="BP560">
            <v>0</v>
          </cell>
          <cell r="BY560">
            <v>1805</v>
          </cell>
          <cell r="CF560">
            <v>963.14499999999998</v>
          </cell>
          <cell r="CG560">
            <v>2142.25</v>
          </cell>
          <cell r="CJ560">
            <v>0</v>
          </cell>
          <cell r="CK560">
            <v>0</v>
          </cell>
          <cell r="CL560">
            <v>0</v>
          </cell>
          <cell r="CM560">
            <v>0</v>
          </cell>
          <cell r="CN560">
            <v>0</v>
          </cell>
          <cell r="CO560">
            <v>0</v>
          </cell>
          <cell r="CX560">
            <v>0</v>
          </cell>
          <cell r="CY560">
            <v>0</v>
          </cell>
          <cell r="DB560">
            <v>0</v>
          </cell>
          <cell r="DC560">
            <v>0</v>
          </cell>
          <cell r="DJ560" t="str">
            <v>НКРКП</v>
          </cell>
          <cell r="DL560">
            <v>40816</v>
          </cell>
          <cell r="DM560">
            <v>92</v>
          </cell>
          <cell r="DT560">
            <v>845.84</v>
          </cell>
        </row>
        <row r="561">
          <cell r="W561">
            <v>754.92</v>
          </cell>
          <cell r="AF561">
            <v>39875</v>
          </cell>
          <cell r="AG561">
            <v>1449</v>
          </cell>
          <cell r="AH561">
            <v>483.9278278268111</v>
          </cell>
          <cell r="AM561">
            <v>275.68520000000001</v>
          </cell>
          <cell r="AO561">
            <v>208120.27118399998</v>
          </cell>
          <cell r="AQ561">
            <v>133411.74</v>
          </cell>
          <cell r="AU561">
            <v>0</v>
          </cell>
          <cell r="AW561">
            <v>0</v>
          </cell>
          <cell r="AY561">
            <v>100038.7905</v>
          </cell>
          <cell r="AZ561">
            <v>362.87327176068936</v>
          </cell>
          <cell r="BA561">
            <v>0</v>
          </cell>
          <cell r="BB561">
            <v>0</v>
          </cell>
          <cell r="BC561">
            <v>0</v>
          </cell>
          <cell r="BD561">
            <v>0</v>
          </cell>
          <cell r="BG561">
            <v>0</v>
          </cell>
          <cell r="BH561">
            <v>0</v>
          </cell>
          <cell r="BI561">
            <v>9926.73</v>
          </cell>
          <cell r="BJ561">
            <v>36.007482447371132</v>
          </cell>
          <cell r="BK561">
            <v>0</v>
          </cell>
          <cell r="BL561">
            <v>0</v>
          </cell>
          <cell r="BM561">
            <v>19699.52</v>
          </cell>
          <cell r="BN561">
            <v>71.456574382665451</v>
          </cell>
          <cell r="BO561">
            <v>0</v>
          </cell>
          <cell r="BP561">
            <v>0</v>
          </cell>
          <cell r="BY561">
            <v>1805</v>
          </cell>
          <cell r="CF561">
            <v>46.698</v>
          </cell>
          <cell r="CG561">
            <v>2142.25</v>
          </cell>
          <cell r="CJ561">
            <v>0</v>
          </cell>
          <cell r="CK561">
            <v>0</v>
          </cell>
          <cell r="CL561">
            <v>0</v>
          </cell>
          <cell r="CM561">
            <v>0</v>
          </cell>
          <cell r="CN561">
            <v>0</v>
          </cell>
          <cell r="CO561">
            <v>0</v>
          </cell>
          <cell r="CX561">
            <v>0</v>
          </cell>
          <cell r="CY561">
            <v>0</v>
          </cell>
          <cell r="DB561">
            <v>0</v>
          </cell>
          <cell r="DC561">
            <v>0</v>
          </cell>
          <cell r="DJ561" t="str">
            <v>НКРКП</v>
          </cell>
          <cell r="DL561">
            <v>40816</v>
          </cell>
          <cell r="DM561">
            <v>92</v>
          </cell>
          <cell r="DT561">
            <v>999.9</v>
          </cell>
        </row>
        <row r="563">
          <cell r="W563">
            <v>616.84</v>
          </cell>
          <cell r="AF563">
            <v>39895</v>
          </cell>
          <cell r="AG563">
            <v>1572</v>
          </cell>
          <cell r="AH563">
            <v>550.75175982102496</v>
          </cell>
          <cell r="AM563">
            <v>237.3963</v>
          </cell>
          <cell r="AO563">
            <v>146435.533692</v>
          </cell>
          <cell r="AQ563">
            <v>130746.43</v>
          </cell>
          <cell r="AU563">
            <v>0</v>
          </cell>
          <cell r="AW563">
            <v>0</v>
          </cell>
          <cell r="AY563">
            <v>81568.52522499999</v>
          </cell>
          <cell r="AZ563">
            <v>343.5964470592001</v>
          </cell>
          <cell r="BA563">
            <v>0</v>
          </cell>
          <cell r="BB563">
            <v>0</v>
          </cell>
          <cell r="BC563">
            <v>0</v>
          </cell>
          <cell r="BD563">
            <v>0</v>
          </cell>
          <cell r="BG563">
            <v>0</v>
          </cell>
          <cell r="BH563">
            <v>0</v>
          </cell>
          <cell r="BI563">
            <v>937.7</v>
          </cell>
          <cell r="BJ563">
            <v>3.9499351927557425</v>
          </cell>
          <cell r="BK563">
            <v>0</v>
          </cell>
          <cell r="BL563">
            <v>0</v>
          </cell>
          <cell r="BM563">
            <v>41899.56</v>
          </cell>
          <cell r="BN563">
            <v>176.49626384235978</v>
          </cell>
          <cell r="BO563">
            <v>0</v>
          </cell>
          <cell r="BP563">
            <v>0</v>
          </cell>
          <cell r="BY563">
            <v>1350</v>
          </cell>
          <cell r="CF563">
            <v>38.076099999999997</v>
          </cell>
          <cell r="CG563">
            <v>2142.25</v>
          </cell>
          <cell r="CJ563">
            <v>0</v>
          </cell>
          <cell r="CK563">
            <v>0</v>
          </cell>
          <cell r="CL563">
            <v>0</v>
          </cell>
          <cell r="CM563">
            <v>0</v>
          </cell>
          <cell r="CN563">
            <v>0</v>
          </cell>
          <cell r="CO563">
            <v>0</v>
          </cell>
          <cell r="CX563">
            <v>0</v>
          </cell>
          <cell r="CY563">
            <v>0</v>
          </cell>
          <cell r="DB563">
            <v>0</v>
          </cell>
          <cell r="DC563">
            <v>0</v>
          </cell>
          <cell r="DJ563" t="str">
            <v>НКРКП</v>
          </cell>
          <cell r="DL563">
            <v>40816</v>
          </cell>
          <cell r="DM563">
            <v>92</v>
          </cell>
          <cell r="DT563">
            <v>875.02</v>
          </cell>
        </row>
        <row r="564">
          <cell r="W564">
            <v>631.76</v>
          </cell>
          <cell r="AF564">
            <v>39877</v>
          </cell>
          <cell r="AG564">
            <v>1489</v>
          </cell>
          <cell r="AH564">
            <v>564.0742353522719</v>
          </cell>
          <cell r="AM564">
            <v>716.95759999999996</v>
          </cell>
          <cell r="AO564">
            <v>452945.13337599998</v>
          </cell>
          <cell r="AQ564">
            <v>404417.31</v>
          </cell>
          <cell r="AU564">
            <v>0</v>
          </cell>
          <cell r="AW564">
            <v>0</v>
          </cell>
          <cell r="AY564">
            <v>270257.69099999999</v>
          </cell>
          <cell r="AZ564">
            <v>376.95073041976264</v>
          </cell>
          <cell r="BA564">
            <v>0</v>
          </cell>
          <cell r="BB564">
            <v>0</v>
          </cell>
          <cell r="BC564">
            <v>0</v>
          </cell>
          <cell r="BD564">
            <v>0</v>
          </cell>
          <cell r="BG564">
            <v>0</v>
          </cell>
          <cell r="BH564">
            <v>0</v>
          </cell>
          <cell r="BI564">
            <v>13607.81</v>
          </cell>
          <cell r="BJ564">
            <v>18.979936888875994</v>
          </cell>
          <cell r="BK564">
            <v>0</v>
          </cell>
          <cell r="BL564">
            <v>0</v>
          </cell>
          <cell r="BM564">
            <v>117039.28</v>
          </cell>
          <cell r="BN564">
            <v>163.24435364099637</v>
          </cell>
          <cell r="BO564">
            <v>0</v>
          </cell>
          <cell r="BP564">
            <v>0</v>
          </cell>
          <cell r="BY564">
            <v>1382</v>
          </cell>
          <cell r="CF564">
            <v>126.15600000000001</v>
          </cell>
          <cell r="CG564">
            <v>2142.25</v>
          </cell>
          <cell r="CJ564">
            <v>0</v>
          </cell>
          <cell r="CK564">
            <v>0</v>
          </cell>
          <cell r="CL564">
            <v>0</v>
          </cell>
          <cell r="CM564">
            <v>0</v>
          </cell>
          <cell r="CN564">
            <v>0</v>
          </cell>
          <cell r="CO564">
            <v>0</v>
          </cell>
          <cell r="CX564">
            <v>0</v>
          </cell>
          <cell r="CY564">
            <v>0</v>
          </cell>
          <cell r="DB564">
            <v>0</v>
          </cell>
          <cell r="DC564">
            <v>0</v>
          </cell>
          <cell r="DJ564" t="str">
            <v>НКРКП</v>
          </cell>
          <cell r="DL564">
            <v>40816</v>
          </cell>
          <cell r="DM564">
            <v>92</v>
          </cell>
          <cell r="DT564">
            <v>915.01</v>
          </cell>
        </row>
        <row r="568">
          <cell r="W568">
            <v>821.03</v>
          </cell>
          <cell r="AF568">
            <v>39895</v>
          </cell>
          <cell r="AG568">
            <v>1574</v>
          </cell>
          <cell r="AH568">
            <v>733.06843387711842</v>
          </cell>
          <cell r="AM568">
            <v>91.519000000000005</v>
          </cell>
          <cell r="AO568">
            <v>75139.844570000001</v>
          </cell>
          <cell r="AQ568">
            <v>67089.69</v>
          </cell>
          <cell r="AU568">
            <v>0</v>
          </cell>
          <cell r="AW568">
            <v>0</v>
          </cell>
          <cell r="AY568">
            <v>27966.216850000001</v>
          </cell>
          <cell r="AZ568">
            <v>305.57826079830414</v>
          </cell>
          <cell r="BA568">
            <v>0</v>
          </cell>
          <cell r="BB568">
            <v>0</v>
          </cell>
          <cell r="BC568">
            <v>0</v>
          </cell>
          <cell r="BD568">
            <v>0</v>
          </cell>
          <cell r="BG568">
            <v>0</v>
          </cell>
          <cell r="BH568">
            <v>0</v>
          </cell>
          <cell r="BI568">
            <v>358.83</v>
          </cell>
          <cell r="BJ568">
            <v>3.9208251838416062</v>
          </cell>
          <cell r="BK568">
            <v>0</v>
          </cell>
          <cell r="BL568">
            <v>0</v>
          </cell>
          <cell r="BM568">
            <v>28001.19</v>
          </cell>
          <cell r="BN568">
            <v>305.96040166522795</v>
          </cell>
          <cell r="BO568">
            <v>0</v>
          </cell>
          <cell r="BP568">
            <v>0</v>
          </cell>
          <cell r="BY568">
            <v>1350</v>
          </cell>
          <cell r="CF568">
            <v>13.054600000000001</v>
          </cell>
          <cell r="CG568">
            <v>2142.25</v>
          </cell>
          <cell r="CJ568">
            <v>0</v>
          </cell>
          <cell r="CK568">
            <v>0</v>
          </cell>
          <cell r="CL568">
            <v>0</v>
          </cell>
          <cell r="CM568">
            <v>0</v>
          </cell>
          <cell r="CN568">
            <v>0</v>
          </cell>
          <cell r="CO568">
            <v>0</v>
          </cell>
          <cell r="CX568">
            <v>0</v>
          </cell>
          <cell r="CY568">
            <v>0</v>
          </cell>
          <cell r="DB568">
            <v>0</v>
          </cell>
          <cell r="DC568">
            <v>0</v>
          </cell>
          <cell r="DJ568" t="str">
            <v>НКРКП</v>
          </cell>
          <cell r="DL568">
            <v>40816</v>
          </cell>
          <cell r="DM568">
            <v>92</v>
          </cell>
          <cell r="DT568">
            <v>999.9</v>
          </cell>
        </row>
        <row r="569">
          <cell r="W569">
            <v>642.51</v>
          </cell>
          <cell r="AF569">
            <v>39895</v>
          </cell>
          <cell r="AG569">
            <v>1573</v>
          </cell>
          <cell r="AH569">
            <v>573.67180028716018</v>
          </cell>
          <cell r="AM569">
            <v>418.37270000000001</v>
          </cell>
          <cell r="AO569">
            <v>268808.64347700001</v>
          </cell>
          <cell r="AQ569">
            <v>240008.62</v>
          </cell>
          <cell r="AU569">
            <v>0</v>
          </cell>
          <cell r="AW569">
            <v>0</v>
          </cell>
          <cell r="AY569">
            <v>136650.91412500001</v>
          </cell>
          <cell r="AZ569">
            <v>326.6248350454033</v>
          </cell>
          <cell r="BA569">
            <v>0</v>
          </cell>
          <cell r="BB569">
            <v>0</v>
          </cell>
          <cell r="BC569">
            <v>0</v>
          </cell>
          <cell r="BD569">
            <v>0</v>
          </cell>
          <cell r="BG569">
            <v>0</v>
          </cell>
          <cell r="BH569">
            <v>0</v>
          </cell>
          <cell r="BI569">
            <v>9450.2900000000009</v>
          </cell>
          <cell r="BJ569">
            <v>22.588209029891292</v>
          </cell>
          <cell r="BK569">
            <v>0</v>
          </cell>
          <cell r="BL569">
            <v>0</v>
          </cell>
          <cell r="BM569">
            <v>85234.48</v>
          </cell>
          <cell r="BN569">
            <v>203.72858936541508</v>
          </cell>
          <cell r="BO569">
            <v>0</v>
          </cell>
          <cell r="BP569">
            <v>0</v>
          </cell>
          <cell r="BY569">
            <v>1350</v>
          </cell>
          <cell r="CF569">
            <v>63.788499999999999</v>
          </cell>
          <cell r="CG569">
            <v>2142.25</v>
          </cell>
          <cell r="CJ569">
            <v>0</v>
          </cell>
          <cell r="CK569">
            <v>0</v>
          </cell>
          <cell r="CL569">
            <v>0</v>
          </cell>
          <cell r="CM569">
            <v>0</v>
          </cell>
          <cell r="CN569">
            <v>0</v>
          </cell>
          <cell r="CO569">
            <v>0</v>
          </cell>
          <cell r="CX569">
            <v>0</v>
          </cell>
          <cell r="CY569">
            <v>0</v>
          </cell>
          <cell r="DB569">
            <v>0</v>
          </cell>
          <cell r="DC569">
            <v>0</v>
          </cell>
          <cell r="DJ569" t="str">
            <v>НКРКП</v>
          </cell>
          <cell r="DL569">
            <v>40816</v>
          </cell>
          <cell r="DM569">
            <v>92</v>
          </cell>
          <cell r="DT569">
            <v>887.93</v>
          </cell>
        </row>
        <row r="570">
          <cell r="W570">
            <v>749.15</v>
          </cell>
          <cell r="AF570">
            <v>39875</v>
          </cell>
          <cell r="AG570">
            <v>1450</v>
          </cell>
          <cell r="AH570">
            <v>592.68512756384087</v>
          </cell>
          <cell r="AM570">
            <v>407.5136</v>
          </cell>
          <cell r="AO570">
            <v>305288.81344</v>
          </cell>
          <cell r="AQ570">
            <v>241527.25</v>
          </cell>
          <cell r="AU570">
            <v>0</v>
          </cell>
          <cell r="AW570">
            <v>0</v>
          </cell>
          <cell r="AY570">
            <v>167742.45950000003</v>
          </cell>
          <cell r="AZ570">
            <v>411.62419978130799</v>
          </cell>
          <cell r="BA570">
            <v>0</v>
          </cell>
          <cell r="BB570">
            <v>0</v>
          </cell>
          <cell r="BC570">
            <v>0</v>
          </cell>
          <cell r="BD570">
            <v>0</v>
          </cell>
          <cell r="BG570">
            <v>0</v>
          </cell>
          <cell r="BH570">
            <v>0</v>
          </cell>
          <cell r="BI570">
            <v>15749.47</v>
          </cell>
          <cell r="BJ570">
            <v>38.647716297075725</v>
          </cell>
          <cell r="BK570">
            <v>0</v>
          </cell>
          <cell r="BL570">
            <v>0</v>
          </cell>
          <cell r="BM570">
            <v>51773.07</v>
          </cell>
          <cell r="BN570">
            <v>127.04623845682696</v>
          </cell>
          <cell r="BO570">
            <v>0</v>
          </cell>
          <cell r="BP570">
            <v>0</v>
          </cell>
          <cell r="BY570">
            <v>1630</v>
          </cell>
          <cell r="CF570">
            <v>78.302000000000007</v>
          </cell>
          <cell r="CG570">
            <v>2142.25</v>
          </cell>
          <cell r="CJ570">
            <v>0</v>
          </cell>
          <cell r="CK570">
            <v>0</v>
          </cell>
          <cell r="CL570">
            <v>0</v>
          </cell>
          <cell r="CM570">
            <v>0</v>
          </cell>
          <cell r="CN570">
            <v>0</v>
          </cell>
          <cell r="CO570">
            <v>0</v>
          </cell>
          <cell r="CX570">
            <v>0</v>
          </cell>
          <cell r="CY570">
            <v>0</v>
          </cell>
          <cell r="DB570">
            <v>0</v>
          </cell>
          <cell r="DC570">
            <v>0</v>
          </cell>
          <cell r="DJ570" t="str">
            <v>НКРКП</v>
          </cell>
          <cell r="DL570">
            <v>40816</v>
          </cell>
          <cell r="DM570">
            <v>92</v>
          </cell>
          <cell r="DT570">
            <v>999.9</v>
          </cell>
        </row>
        <row r="571">
          <cell r="W571">
            <v>198.26</v>
          </cell>
          <cell r="AF571">
            <v>39769</v>
          </cell>
          <cell r="AG571">
            <v>1087</v>
          </cell>
          <cell r="AH571">
            <v>198.25898828026558</v>
          </cell>
          <cell r="AM571">
            <v>14512.8374</v>
          </cell>
          <cell r="AO571">
            <v>2877315.142924</v>
          </cell>
          <cell r="AQ571">
            <v>2877300.46</v>
          </cell>
          <cell r="AU571">
            <v>0</v>
          </cell>
          <cell r="AW571">
            <v>0</v>
          </cell>
          <cell r="AY571">
            <v>1654551.6237899999</v>
          </cell>
          <cell r="AZ571">
            <v>114.00607463499865</v>
          </cell>
          <cell r="BA571">
            <v>0</v>
          </cell>
          <cell r="BB571">
            <v>0</v>
          </cell>
          <cell r="BC571">
            <v>0</v>
          </cell>
          <cell r="BD571">
            <v>0</v>
          </cell>
          <cell r="BG571">
            <v>0</v>
          </cell>
          <cell r="BH571">
            <v>0</v>
          </cell>
          <cell r="BI571">
            <v>353268.56</v>
          </cell>
          <cell r="BJ571">
            <v>24.341798248218502</v>
          </cell>
          <cell r="BK571">
            <v>0</v>
          </cell>
          <cell r="BL571">
            <v>0</v>
          </cell>
          <cell r="BM571">
            <v>806705.04</v>
          </cell>
          <cell r="BN571">
            <v>55.585618288536743</v>
          </cell>
          <cell r="BO571">
            <v>0</v>
          </cell>
          <cell r="BP571">
            <v>0</v>
          </cell>
          <cell r="BY571">
            <v>1460</v>
          </cell>
          <cell r="CF571">
            <v>2274.87</v>
          </cell>
          <cell r="CG571">
            <v>727.31700000000001</v>
          </cell>
          <cell r="CJ571">
            <v>0</v>
          </cell>
          <cell r="CK571">
            <v>0</v>
          </cell>
          <cell r="CL571">
            <v>0</v>
          </cell>
          <cell r="CM571">
            <v>0</v>
          </cell>
          <cell r="CN571">
            <v>0</v>
          </cell>
          <cell r="CO571">
            <v>0</v>
          </cell>
          <cell r="CX571">
            <v>0</v>
          </cell>
          <cell r="CY571">
            <v>0</v>
          </cell>
          <cell r="DB571">
            <v>0</v>
          </cell>
          <cell r="DC571">
            <v>0</v>
          </cell>
          <cell r="DJ571" t="str">
            <v>НКРЕ</v>
          </cell>
          <cell r="DL571">
            <v>40526</v>
          </cell>
          <cell r="DM571">
            <v>1758</v>
          </cell>
          <cell r="DO571" t="str">
            <v>Тариф на теплову енергію</v>
          </cell>
          <cell r="DT571">
            <v>218.09</v>
          </cell>
        </row>
        <row r="572">
          <cell r="W572">
            <v>490.51</v>
          </cell>
          <cell r="AF572">
            <v>39888</v>
          </cell>
          <cell r="AG572">
            <v>1528</v>
          </cell>
          <cell r="AH572">
            <v>426.53032423623358</v>
          </cell>
          <cell r="AM572">
            <v>1296.0210999999999</v>
          </cell>
          <cell r="AO572">
            <v>635711.30976099998</v>
          </cell>
          <cell r="AQ572">
            <v>552792.30000000005</v>
          </cell>
          <cell r="AU572">
            <v>0</v>
          </cell>
          <cell r="AW572">
            <v>0</v>
          </cell>
          <cell r="AY572">
            <v>435198.08750000002</v>
          </cell>
          <cell r="AZ572">
            <v>335.79552639999463</v>
          </cell>
          <cell r="BA572">
            <v>0</v>
          </cell>
          <cell r="BB572">
            <v>0</v>
          </cell>
          <cell r="BC572">
            <v>0</v>
          </cell>
          <cell r="BD572">
            <v>0</v>
          </cell>
          <cell r="BG572">
            <v>0</v>
          </cell>
          <cell r="BH572">
            <v>0</v>
          </cell>
          <cell r="BI572">
            <v>38422.25</v>
          </cell>
          <cell r="BJ572">
            <v>29.646315171874903</v>
          </cell>
          <cell r="BK572">
            <v>0</v>
          </cell>
          <cell r="BL572">
            <v>0</v>
          </cell>
          <cell r="BM572">
            <v>73565.960000000006</v>
          </cell>
          <cell r="BN572">
            <v>56.762933875073493</v>
          </cell>
          <cell r="BO572">
            <v>0</v>
          </cell>
          <cell r="BP572">
            <v>0</v>
          </cell>
          <cell r="BY572">
            <v>1460</v>
          </cell>
          <cell r="CF572">
            <v>203.15</v>
          </cell>
          <cell r="CG572">
            <v>2142.25</v>
          </cell>
          <cell r="CJ572">
            <v>0</v>
          </cell>
          <cell r="CK572">
            <v>0</v>
          </cell>
          <cell r="CL572">
            <v>0</v>
          </cell>
          <cell r="CM572">
            <v>0</v>
          </cell>
          <cell r="CN572">
            <v>0</v>
          </cell>
          <cell r="CO572">
            <v>0</v>
          </cell>
          <cell r="CX572">
            <v>0</v>
          </cell>
          <cell r="CY572">
            <v>0</v>
          </cell>
          <cell r="DB572">
            <v>0</v>
          </cell>
          <cell r="DC572">
            <v>0</v>
          </cell>
          <cell r="DJ572" t="str">
            <v>НКРКП</v>
          </cell>
          <cell r="DL572">
            <v>40816</v>
          </cell>
          <cell r="DM572">
            <v>92</v>
          </cell>
          <cell r="DT572">
            <v>742.83</v>
          </cell>
        </row>
        <row r="573">
          <cell r="W573">
            <v>639.79</v>
          </cell>
          <cell r="AF573">
            <v>39888</v>
          </cell>
          <cell r="AG573">
            <v>1529</v>
          </cell>
          <cell r="AH573">
            <v>426.52963704882382</v>
          </cell>
          <cell r="AM573">
            <v>1331.1818000000001</v>
          </cell>
          <cell r="AO573">
            <v>851676.80382200005</v>
          </cell>
          <cell r="AQ573">
            <v>567788.49</v>
          </cell>
          <cell r="AU573">
            <v>0</v>
          </cell>
          <cell r="AW573">
            <v>0</v>
          </cell>
          <cell r="AY573">
            <v>447004.02724999998</v>
          </cell>
          <cell r="AZ573">
            <v>335.79487583889738</v>
          </cell>
          <cell r="BA573">
            <v>0</v>
          </cell>
          <cell r="BB573">
            <v>0</v>
          </cell>
          <cell r="BC573">
            <v>0</v>
          </cell>
          <cell r="BD573">
            <v>0</v>
          </cell>
          <cell r="BG573">
            <v>0</v>
          </cell>
          <cell r="BH573">
            <v>0</v>
          </cell>
          <cell r="BI573">
            <v>39464.589999999997</v>
          </cell>
          <cell r="BJ573">
            <v>29.646281221693382</v>
          </cell>
          <cell r="BK573">
            <v>0</v>
          </cell>
          <cell r="BL573">
            <v>0</v>
          </cell>
          <cell r="BM573">
            <v>75561.790000000008</v>
          </cell>
          <cell r="BN573">
            <v>56.762938014927791</v>
          </cell>
          <cell r="BO573">
            <v>0</v>
          </cell>
          <cell r="BP573">
            <v>0</v>
          </cell>
          <cell r="BY573">
            <v>1460</v>
          </cell>
          <cell r="CF573">
            <v>208.661</v>
          </cell>
          <cell r="CG573">
            <v>2142.25</v>
          </cell>
          <cell r="CJ573">
            <v>0</v>
          </cell>
          <cell r="CK573">
            <v>0</v>
          </cell>
          <cell r="CL573">
            <v>0</v>
          </cell>
          <cell r="CM573">
            <v>0</v>
          </cell>
          <cell r="CN573">
            <v>0</v>
          </cell>
          <cell r="CO573">
            <v>0</v>
          </cell>
          <cell r="CX573">
            <v>0</v>
          </cell>
          <cell r="CY573">
            <v>0</v>
          </cell>
          <cell r="DB573">
            <v>0</v>
          </cell>
          <cell r="DC573">
            <v>0</v>
          </cell>
          <cell r="DJ573" t="str">
            <v>НКРКП</v>
          </cell>
          <cell r="DL573">
            <v>40816</v>
          </cell>
          <cell r="DM573">
            <v>92</v>
          </cell>
          <cell r="DT573">
            <v>892.11</v>
          </cell>
        </row>
        <row r="574">
          <cell r="W574">
            <v>282.2</v>
          </cell>
          <cell r="AF574">
            <v>39895</v>
          </cell>
          <cell r="AG574">
            <v>1567</v>
          </cell>
          <cell r="AH574">
            <v>282.20006954841796</v>
          </cell>
          <cell r="AM574">
            <v>689.87909999999999</v>
          </cell>
          <cell r="AO574">
            <v>194683.88201999999</v>
          </cell>
          <cell r="AQ574">
            <v>194683.93</v>
          </cell>
          <cell r="AU574">
            <v>0</v>
          </cell>
          <cell r="AW574">
            <v>0</v>
          </cell>
          <cell r="AY574">
            <v>84362.792316000006</v>
          </cell>
          <cell r="AZ574">
            <v>122.28634309402909</v>
          </cell>
          <cell r="BA574">
            <v>0</v>
          </cell>
          <cell r="BB574">
            <v>0</v>
          </cell>
          <cell r="BC574">
            <v>0</v>
          </cell>
          <cell r="BD574">
            <v>0</v>
          </cell>
          <cell r="BG574">
            <v>0</v>
          </cell>
          <cell r="BH574">
            <v>0</v>
          </cell>
          <cell r="BI574">
            <v>13287.08</v>
          </cell>
          <cell r="BJ574">
            <v>19.26001237028343</v>
          </cell>
          <cell r="BK574">
            <v>0</v>
          </cell>
          <cell r="BL574">
            <v>0</v>
          </cell>
          <cell r="BM574">
            <v>86554.31</v>
          </cell>
          <cell r="BN574">
            <v>125.4630122872254</v>
          </cell>
          <cell r="BO574">
            <v>0</v>
          </cell>
          <cell r="BP574">
            <v>0</v>
          </cell>
          <cell r="BY574">
            <v>1526</v>
          </cell>
          <cell r="CF574">
            <v>115.9913</v>
          </cell>
          <cell r="CG574">
            <v>727.32</v>
          </cell>
          <cell r="CJ574">
            <v>0</v>
          </cell>
          <cell r="CK574">
            <v>0</v>
          </cell>
          <cell r="CL574">
            <v>0</v>
          </cell>
          <cell r="CM574">
            <v>0</v>
          </cell>
          <cell r="CN574">
            <v>0</v>
          </cell>
          <cell r="CO574">
            <v>0</v>
          </cell>
          <cell r="CX574">
            <v>0</v>
          </cell>
          <cell r="CY574">
            <v>0</v>
          </cell>
          <cell r="DB574">
            <v>0</v>
          </cell>
          <cell r="DC574">
            <v>0</v>
          </cell>
          <cell r="DJ574" t="str">
            <v>НКРЕ</v>
          </cell>
          <cell r="DL574">
            <v>40526</v>
          </cell>
          <cell r="DM574">
            <v>1758</v>
          </cell>
          <cell r="DO574" t="str">
            <v>Тариф на теплову енергію</v>
          </cell>
          <cell r="DT574">
            <v>310.42</v>
          </cell>
        </row>
        <row r="575">
          <cell r="W575">
            <v>581.27</v>
          </cell>
          <cell r="AF575">
            <v>39895</v>
          </cell>
          <cell r="AG575">
            <v>1568</v>
          </cell>
          <cell r="AH575">
            <v>518.99166885282114</v>
          </cell>
          <cell r="AM575">
            <v>7794.5087999999996</v>
          </cell>
          <cell r="AO575">
            <v>4530714.1301759994</v>
          </cell>
          <cell r="AQ575">
            <v>4045285.13</v>
          </cell>
          <cell r="AU575">
            <v>0</v>
          </cell>
          <cell r="AW575">
            <v>0</v>
          </cell>
          <cell r="AY575">
            <v>2795931.6662749997</v>
          </cell>
          <cell r="AZ575">
            <v>358.70530626317338</v>
          </cell>
          <cell r="BA575">
            <v>0</v>
          </cell>
          <cell r="BB575">
            <v>0</v>
          </cell>
          <cell r="BC575">
            <v>0</v>
          </cell>
          <cell r="BD575">
            <v>0</v>
          </cell>
          <cell r="BG575">
            <v>0</v>
          </cell>
          <cell r="BH575">
            <v>0</v>
          </cell>
          <cell r="BI575">
            <v>143389.17000000001</v>
          </cell>
          <cell r="BJ575">
            <v>18.396177832270844</v>
          </cell>
          <cell r="BK575">
            <v>0</v>
          </cell>
          <cell r="BL575">
            <v>0</v>
          </cell>
          <cell r="BM575">
            <v>987560.28</v>
          </cell>
          <cell r="BN575">
            <v>126.69948874777074</v>
          </cell>
          <cell r="BO575">
            <v>0</v>
          </cell>
          <cell r="BP575">
            <v>0</v>
          </cell>
          <cell r="BY575">
            <v>1526</v>
          </cell>
          <cell r="CF575">
            <v>1305.1378999999999</v>
          </cell>
          <cell r="CG575">
            <v>2142.25</v>
          </cell>
          <cell r="CJ575">
            <v>0</v>
          </cell>
          <cell r="CK575">
            <v>0</v>
          </cell>
          <cell r="CL575">
            <v>0</v>
          </cell>
          <cell r="CM575">
            <v>0</v>
          </cell>
          <cell r="CN575">
            <v>0</v>
          </cell>
          <cell r="CO575">
            <v>0</v>
          </cell>
          <cell r="CX575">
            <v>0</v>
          </cell>
          <cell r="CY575">
            <v>0</v>
          </cell>
          <cell r="DB575">
            <v>0</v>
          </cell>
          <cell r="DC575">
            <v>0</v>
          </cell>
          <cell r="DJ575" t="str">
            <v>НКРКП</v>
          </cell>
          <cell r="DL575">
            <v>40816</v>
          </cell>
          <cell r="DM575">
            <v>92</v>
          </cell>
          <cell r="DT575">
            <v>850.81</v>
          </cell>
        </row>
        <row r="576">
          <cell r="W576">
            <v>646.08000000000004</v>
          </cell>
          <cell r="AF576">
            <v>39895</v>
          </cell>
          <cell r="AG576">
            <v>1569</v>
          </cell>
          <cell r="AH576">
            <v>521.70598363842669</v>
          </cell>
          <cell r="AM576">
            <v>378.08100000000002</v>
          </cell>
          <cell r="AO576">
            <v>244270.57248000003</v>
          </cell>
          <cell r="AQ576">
            <v>197247.12</v>
          </cell>
          <cell r="AU576">
            <v>0</v>
          </cell>
          <cell r="AW576">
            <v>0</v>
          </cell>
          <cell r="AY576">
            <v>136360.63925000001</v>
          </cell>
          <cell r="AZ576">
            <v>360.66514648977335</v>
          </cell>
          <cell r="BA576">
            <v>0</v>
          </cell>
          <cell r="BB576">
            <v>0</v>
          </cell>
          <cell r="BC576">
            <v>0</v>
          </cell>
          <cell r="BD576">
            <v>0</v>
          </cell>
          <cell r="BG576">
            <v>0</v>
          </cell>
          <cell r="BH576">
            <v>0</v>
          </cell>
          <cell r="BI576">
            <v>7240.5</v>
          </cell>
          <cell r="BJ576">
            <v>19.150658192292127</v>
          </cell>
          <cell r="BK576">
            <v>0</v>
          </cell>
          <cell r="BL576">
            <v>0</v>
          </cell>
          <cell r="BM576">
            <v>47902.66</v>
          </cell>
          <cell r="BN576">
            <v>126.69946387149844</v>
          </cell>
          <cell r="BO576">
            <v>0</v>
          </cell>
          <cell r="BP576">
            <v>0</v>
          </cell>
          <cell r="BY576">
            <v>1526</v>
          </cell>
          <cell r="CF576">
            <v>63.652999999999999</v>
          </cell>
          <cell r="CG576">
            <v>2142.25</v>
          </cell>
          <cell r="CJ576">
            <v>0</v>
          </cell>
          <cell r="CK576">
            <v>0</v>
          </cell>
          <cell r="CL576">
            <v>0</v>
          </cell>
          <cell r="CM576">
            <v>0</v>
          </cell>
          <cell r="CN576">
            <v>0</v>
          </cell>
          <cell r="CO576">
            <v>0</v>
          </cell>
          <cell r="CX576">
            <v>0</v>
          </cell>
          <cell r="CY576">
            <v>0</v>
          </cell>
          <cell r="DB576">
            <v>0</v>
          </cell>
          <cell r="DC576">
            <v>0</v>
          </cell>
          <cell r="DJ576" t="str">
            <v>НКРКП</v>
          </cell>
          <cell r="DL576">
            <v>40816</v>
          </cell>
          <cell r="DM576">
            <v>92</v>
          </cell>
          <cell r="DT576">
            <v>917.09</v>
          </cell>
        </row>
        <row r="577">
          <cell r="W577">
            <v>301.33999999999997</v>
          </cell>
          <cell r="AF577">
            <v>38961</v>
          </cell>
          <cell r="AG577" t="str">
            <v>Кошторис планових витрат на 2006 р. по однобродівській селищній раді (536)</v>
          </cell>
          <cell r="AH577">
            <v>286.99958618664317</v>
          </cell>
          <cell r="AM577">
            <v>149.82599999999999</v>
          </cell>
          <cell r="AO577">
            <v>45148.566839999992</v>
          </cell>
          <cell r="AQ577">
            <v>43000</v>
          </cell>
          <cell r="AU577">
            <v>0</v>
          </cell>
          <cell r="AW577">
            <v>0</v>
          </cell>
          <cell r="AY577">
            <v>7525.0882000000001</v>
          </cell>
          <cell r="AZ577">
            <v>50.225516265534694</v>
          </cell>
          <cell r="BA577">
            <v>0</v>
          </cell>
          <cell r="BB577">
            <v>0</v>
          </cell>
          <cell r="BC577">
            <v>0</v>
          </cell>
          <cell r="BD577">
            <v>0</v>
          </cell>
          <cell r="BG577">
            <v>0</v>
          </cell>
          <cell r="BH577">
            <v>0</v>
          </cell>
          <cell r="BI577">
            <v>8500</v>
          </cell>
          <cell r="BJ577">
            <v>56.732476339220163</v>
          </cell>
          <cell r="BK577">
            <v>0</v>
          </cell>
          <cell r="BL577">
            <v>0</v>
          </cell>
          <cell r="BM577">
            <v>19100</v>
          </cell>
          <cell r="BN577">
            <v>127.48121153871826</v>
          </cell>
          <cell r="BO577">
            <v>0</v>
          </cell>
          <cell r="BP577">
            <v>0</v>
          </cell>
          <cell r="BY577">
            <v>990</v>
          </cell>
          <cell r="CF577">
            <v>29.638000000000002</v>
          </cell>
          <cell r="CG577">
            <v>253.9</v>
          </cell>
          <cell r="CJ577">
            <v>0</v>
          </cell>
          <cell r="CK577">
            <v>0</v>
          </cell>
          <cell r="CL577">
            <v>0</v>
          </cell>
          <cell r="CM577">
            <v>0</v>
          </cell>
          <cell r="CN577">
            <v>0</v>
          </cell>
          <cell r="CO577">
            <v>0</v>
          </cell>
          <cell r="CX577">
            <v>0</v>
          </cell>
          <cell r="CY577">
            <v>0</v>
          </cell>
          <cell r="DB577">
            <v>0</v>
          </cell>
          <cell r="DC577">
            <v>0</v>
          </cell>
          <cell r="DJ577" t="str">
            <v>НКРЕ</v>
          </cell>
          <cell r="DL577">
            <v>40526</v>
          </cell>
          <cell r="DM577">
            <v>1758</v>
          </cell>
          <cell r="DO577" t="str">
            <v>Тариф на теплову енергію</v>
          </cell>
          <cell r="DT577">
            <v>331.49</v>
          </cell>
        </row>
        <row r="578">
          <cell r="W578">
            <v>747.4</v>
          </cell>
          <cell r="AF578">
            <v>39335</v>
          </cell>
          <cell r="AG578">
            <v>136</v>
          </cell>
          <cell r="AH578">
            <v>533.85656231628457</v>
          </cell>
          <cell r="AM578">
            <v>1360.8</v>
          </cell>
          <cell r="AO578">
            <v>1017061.9199999999</v>
          </cell>
          <cell r="AQ578">
            <v>726472.01</v>
          </cell>
          <cell r="AU578">
            <v>0</v>
          </cell>
          <cell r="AW578">
            <v>0</v>
          </cell>
          <cell r="AY578">
            <v>327172.85639999999</v>
          </cell>
          <cell r="AZ578">
            <v>240.4268492063492</v>
          </cell>
          <cell r="BA578">
            <v>0</v>
          </cell>
          <cell r="BB578">
            <v>0</v>
          </cell>
          <cell r="BC578">
            <v>0</v>
          </cell>
          <cell r="BD578">
            <v>0</v>
          </cell>
          <cell r="BG578">
            <v>0</v>
          </cell>
          <cell r="BH578">
            <v>0</v>
          </cell>
          <cell r="BI578">
            <v>173307.6</v>
          </cell>
          <cell r="BJ578">
            <v>127.35714285714286</v>
          </cell>
          <cell r="BK578">
            <v>0</v>
          </cell>
          <cell r="BL578">
            <v>0</v>
          </cell>
          <cell r="BM578">
            <v>190917.49</v>
          </cell>
          <cell r="BN578">
            <v>140.29797912992356</v>
          </cell>
          <cell r="BO578">
            <v>0</v>
          </cell>
          <cell r="BP578">
            <v>0</v>
          </cell>
          <cell r="BY578">
            <v>1153</v>
          </cell>
          <cell r="CF578">
            <v>393.85199999999998</v>
          </cell>
          <cell r="CG578">
            <v>830.7</v>
          </cell>
          <cell r="CJ578">
            <v>0</v>
          </cell>
          <cell r="CK578">
            <v>0</v>
          </cell>
          <cell r="CL578">
            <v>0</v>
          </cell>
          <cell r="CM578">
            <v>0</v>
          </cell>
          <cell r="CN578">
            <v>0</v>
          </cell>
          <cell r="CO578">
            <v>0</v>
          </cell>
          <cell r="CX578">
            <v>0</v>
          </cell>
          <cell r="CY578">
            <v>0</v>
          </cell>
          <cell r="DB578">
            <v>0</v>
          </cell>
          <cell r="DC578">
            <v>0</v>
          </cell>
          <cell r="DJ578" t="str">
            <v>НКРКП</v>
          </cell>
          <cell r="DL578">
            <v>40816</v>
          </cell>
          <cell r="DM578">
            <v>92</v>
          </cell>
          <cell r="DT578">
            <v>999.9</v>
          </cell>
        </row>
        <row r="579">
          <cell r="AF579">
            <v>39861</v>
          </cell>
          <cell r="AG579">
            <v>17</v>
          </cell>
          <cell r="AM579">
            <v>1726.9601000000002</v>
          </cell>
          <cell r="AO579">
            <v>576338.39417300012</v>
          </cell>
          <cell r="AQ579">
            <v>540181.0452020982</v>
          </cell>
          <cell r="AU579">
            <v>0</v>
          </cell>
          <cell r="AW579">
            <v>0</v>
          </cell>
          <cell r="AY579">
            <v>502319.63204879209</v>
          </cell>
          <cell r="AZ579">
            <v>290.86927488874352</v>
          </cell>
          <cell r="BA579">
            <v>0</v>
          </cell>
          <cell r="BB579">
            <v>0</v>
          </cell>
          <cell r="BG579">
            <v>0</v>
          </cell>
          <cell r="BH579">
            <v>0</v>
          </cell>
          <cell r="BI579">
            <v>37861.413153306072</v>
          </cell>
          <cell r="BJ579">
            <v>21.923733590200531</v>
          </cell>
          <cell r="BK579">
            <v>0</v>
          </cell>
          <cell r="BL579">
            <v>0</v>
          </cell>
          <cell r="BO579">
            <v>0</v>
          </cell>
          <cell r="BP579">
            <v>0</v>
          </cell>
          <cell r="CF579">
            <v>234.48226493116681</v>
          </cell>
          <cell r="CG579">
            <v>2142.25</v>
          </cell>
          <cell r="CJ579">
            <v>0</v>
          </cell>
          <cell r="CK579">
            <v>0</v>
          </cell>
          <cell r="CL579">
            <v>0</v>
          </cell>
          <cell r="CM579">
            <v>0</v>
          </cell>
          <cell r="CN579">
            <v>0</v>
          </cell>
          <cell r="CO579">
            <v>0</v>
          </cell>
          <cell r="CX579">
            <v>0</v>
          </cell>
          <cell r="CY579">
            <v>0</v>
          </cell>
          <cell r="DJ579" t="str">
            <v>НКРКП</v>
          </cell>
          <cell r="DL579">
            <v>40816</v>
          </cell>
          <cell r="DM579">
            <v>161</v>
          </cell>
        </row>
        <row r="580">
          <cell r="AF580">
            <v>39861</v>
          </cell>
          <cell r="AG580">
            <v>17</v>
          </cell>
          <cell r="AM580">
            <v>117.07490000000001</v>
          </cell>
          <cell r="AO580">
            <v>43186.589112000001</v>
          </cell>
          <cell r="AQ580">
            <v>36491.224793717018</v>
          </cell>
          <cell r="AU580">
            <v>0</v>
          </cell>
          <cell r="AW580">
            <v>0</v>
          </cell>
          <cell r="AY580">
            <v>33996.121648626031</v>
          </cell>
          <cell r="AZ580">
            <v>290.3792499385097</v>
          </cell>
          <cell r="BA580">
            <v>0</v>
          </cell>
          <cell r="BB580">
            <v>0</v>
          </cell>
          <cell r="BG580">
            <v>0</v>
          </cell>
          <cell r="BH580">
            <v>0</v>
          </cell>
          <cell r="BI580">
            <v>2495.1031450909841</v>
          </cell>
          <cell r="BJ580">
            <v>21.31202456795593</v>
          </cell>
          <cell r="BK580">
            <v>0</v>
          </cell>
          <cell r="BL580">
            <v>0</v>
          </cell>
          <cell r="BO580">
            <v>0</v>
          </cell>
          <cell r="BP580">
            <v>0</v>
          </cell>
          <cell r="CF580">
            <v>15.869353086066532</v>
          </cell>
          <cell r="CG580">
            <v>2142.25</v>
          </cell>
          <cell r="CJ580">
            <v>0</v>
          </cell>
          <cell r="CK580">
            <v>0</v>
          </cell>
          <cell r="CL580">
            <v>0</v>
          </cell>
          <cell r="CM580">
            <v>0</v>
          </cell>
          <cell r="CN580">
            <v>0</v>
          </cell>
          <cell r="CO580">
            <v>0</v>
          </cell>
          <cell r="CX580">
            <v>0</v>
          </cell>
          <cell r="CY580">
            <v>0</v>
          </cell>
          <cell r="DJ580" t="str">
            <v>НКРКП</v>
          </cell>
          <cell r="DL580">
            <v>40816</v>
          </cell>
          <cell r="DM580">
            <v>161</v>
          </cell>
        </row>
        <row r="581">
          <cell r="AF581">
            <v>39861</v>
          </cell>
          <cell r="AG581">
            <v>17</v>
          </cell>
          <cell r="AO581">
            <v>347882.04000000027</v>
          </cell>
          <cell r="AQ581">
            <v>263460.55055061769</v>
          </cell>
          <cell r="AY581">
            <v>63805.550234926901</v>
          </cell>
          <cell r="AZ581">
            <v>6506.5212753841224</v>
          </cell>
          <cell r="BC581">
            <v>0</v>
          </cell>
          <cell r="BD581">
            <v>0</v>
          </cell>
          <cell r="BG581">
            <v>0</v>
          </cell>
          <cell r="BH581">
            <v>0</v>
          </cell>
          <cell r="BI581">
            <v>3858.8144788798886</v>
          </cell>
          <cell r="BJ581">
            <v>393.49960014683126</v>
          </cell>
          <cell r="BK581">
            <v>0</v>
          </cell>
          <cell r="BL581">
            <v>0</v>
          </cell>
          <cell r="BM581">
            <v>96283.105988358438</v>
          </cell>
          <cell r="BN581">
            <v>9818.3947206271787</v>
          </cell>
          <cell r="BO581">
            <v>0</v>
          </cell>
          <cell r="BP581">
            <v>0</v>
          </cell>
          <cell r="BY581">
            <v>0</v>
          </cell>
          <cell r="CF581">
            <v>29.784362345630484</v>
          </cell>
          <cell r="CG581">
            <v>2142.25</v>
          </cell>
          <cell r="CX581">
            <v>0</v>
          </cell>
          <cell r="CY581">
            <v>0</v>
          </cell>
          <cell r="DB581">
            <v>0</v>
          </cell>
          <cell r="DC581">
            <v>0</v>
          </cell>
          <cell r="DJ581" t="str">
            <v>МОС</v>
          </cell>
          <cell r="DL581">
            <v>40084</v>
          </cell>
          <cell r="DM581">
            <v>80</v>
          </cell>
          <cell r="DO581" t="str">
            <v>на теплову енергію</v>
          </cell>
        </row>
        <row r="582">
          <cell r="AF582">
            <v>39861</v>
          </cell>
          <cell r="AG582">
            <v>17</v>
          </cell>
          <cell r="AO582">
            <v>33879.963071999984</v>
          </cell>
          <cell r="AQ582">
            <v>18247.581134352367</v>
          </cell>
          <cell r="AY582">
            <v>4340.9619889380519</v>
          </cell>
          <cell r="AZ582">
            <v>6529.7262168141606</v>
          </cell>
          <cell r="BC582">
            <v>0</v>
          </cell>
          <cell r="BD582">
            <v>0</v>
          </cell>
          <cell r="BG582">
            <v>0</v>
          </cell>
          <cell r="BH582">
            <v>0</v>
          </cell>
          <cell r="BI582">
            <v>256.31302493966206</v>
          </cell>
          <cell r="BJ582">
            <v>385.54907481898636</v>
          </cell>
          <cell r="BK582">
            <v>0</v>
          </cell>
          <cell r="BL582">
            <v>0</v>
          </cell>
          <cell r="BM582">
            <v>6837.0530571198688</v>
          </cell>
          <cell r="BN582">
            <v>10284.375838026281</v>
          </cell>
          <cell r="BO582">
            <v>0</v>
          </cell>
          <cell r="BP582">
            <v>0</v>
          </cell>
          <cell r="BY582">
            <v>0</v>
          </cell>
          <cell r="CF582">
            <v>2.0263563958165722</v>
          </cell>
          <cell r="CG582">
            <v>2142.25</v>
          </cell>
          <cell r="CX582">
            <v>0</v>
          </cell>
          <cell r="CY582">
            <v>0</v>
          </cell>
          <cell r="DB582">
            <v>0</v>
          </cell>
          <cell r="DC582">
            <v>0</v>
          </cell>
          <cell r="DJ582" t="str">
            <v>МОС</v>
          </cell>
          <cell r="DL582">
            <v>40084</v>
          </cell>
          <cell r="DM582">
            <v>80</v>
          </cell>
          <cell r="DO582" t="str">
            <v>на теплову енергію</v>
          </cell>
        </row>
        <row r="583">
          <cell r="AF583">
            <v>39861</v>
          </cell>
          <cell r="AG583">
            <v>17</v>
          </cell>
          <cell r="AM583">
            <v>9026.82</v>
          </cell>
          <cell r="AO583">
            <v>3012520.6386000002</v>
          </cell>
          <cell r="AQ583">
            <v>2823526.1847979021</v>
          </cell>
          <cell r="AU583">
            <v>0</v>
          </cell>
          <cell r="AW583">
            <v>0</v>
          </cell>
          <cell r="AY583">
            <v>2625624.587951208</v>
          </cell>
          <cell r="AZ583">
            <v>290.86927488874358</v>
          </cell>
          <cell r="BA583">
            <v>0</v>
          </cell>
          <cell r="BB583">
            <v>0</v>
          </cell>
          <cell r="BG583">
            <v>0</v>
          </cell>
          <cell r="BH583">
            <v>0</v>
          </cell>
          <cell r="BI583">
            <v>197901.59684669395</v>
          </cell>
          <cell r="BJ583">
            <v>21.923733590200531</v>
          </cell>
          <cell r="BK583">
            <v>0</v>
          </cell>
          <cell r="BL583">
            <v>0</v>
          </cell>
          <cell r="BO583">
            <v>0</v>
          </cell>
          <cell r="BP583">
            <v>0</v>
          </cell>
          <cell r="CF583">
            <v>1225.6387386865249</v>
          </cell>
          <cell r="CG583">
            <v>2142.25</v>
          </cell>
          <cell r="CJ583">
            <v>0</v>
          </cell>
          <cell r="CK583">
            <v>0</v>
          </cell>
          <cell r="CL583">
            <v>0</v>
          </cell>
          <cell r="CM583">
            <v>0</v>
          </cell>
          <cell r="CN583">
            <v>0</v>
          </cell>
          <cell r="CO583">
            <v>0</v>
          </cell>
          <cell r="CX583">
            <v>0</v>
          </cell>
          <cell r="CY583">
            <v>0</v>
          </cell>
          <cell r="DJ583" t="str">
            <v>НКРКП</v>
          </cell>
          <cell r="DL583">
            <v>40816</v>
          </cell>
          <cell r="DM583">
            <v>161</v>
          </cell>
        </row>
        <row r="584">
          <cell r="AF584">
            <v>39861</v>
          </cell>
          <cell r="AG584">
            <v>17</v>
          </cell>
          <cell r="AM584">
            <v>408.61799999999999</v>
          </cell>
          <cell r="AO584">
            <v>156014.43857999999</v>
          </cell>
          <cell r="AQ584">
            <v>127362.66520628298</v>
          </cell>
          <cell r="AU584">
            <v>0</v>
          </cell>
          <cell r="AW584">
            <v>0</v>
          </cell>
          <cell r="AY584">
            <v>118654.18835137396</v>
          </cell>
          <cell r="AZ584">
            <v>290.3792499385097</v>
          </cell>
          <cell r="BA584">
            <v>0</v>
          </cell>
          <cell r="BB584">
            <v>0</v>
          </cell>
          <cell r="BG584">
            <v>0</v>
          </cell>
          <cell r="BH584">
            <v>0</v>
          </cell>
          <cell r="BI584">
            <v>8708.4768549090168</v>
          </cell>
          <cell r="BJ584">
            <v>21.31202456795593</v>
          </cell>
          <cell r="BK584">
            <v>0</v>
          </cell>
          <cell r="BL584">
            <v>0</v>
          </cell>
          <cell r="BO584">
            <v>0</v>
          </cell>
          <cell r="BP584">
            <v>0</v>
          </cell>
          <cell r="CF584">
            <v>55.387647730831581</v>
          </cell>
          <cell r="CG584">
            <v>2142.25</v>
          </cell>
          <cell r="CJ584">
            <v>0</v>
          </cell>
          <cell r="CK584">
            <v>0</v>
          </cell>
          <cell r="CL584">
            <v>0</v>
          </cell>
          <cell r="CM584">
            <v>0</v>
          </cell>
          <cell r="CN584">
            <v>0</v>
          </cell>
          <cell r="CO584">
            <v>0</v>
          </cell>
          <cell r="CX584">
            <v>0</v>
          </cell>
          <cell r="CY584">
            <v>0</v>
          </cell>
          <cell r="DJ584" t="str">
            <v>НКРКП</v>
          </cell>
          <cell r="DL584">
            <v>40816</v>
          </cell>
          <cell r="DM584">
            <v>161</v>
          </cell>
        </row>
        <row r="585">
          <cell r="AF585">
            <v>39861</v>
          </cell>
          <cell r="AG585">
            <v>17</v>
          </cell>
          <cell r="AO585">
            <v>1816887.5999999999</v>
          </cell>
          <cell r="AQ585">
            <v>1375978.4994493825</v>
          </cell>
          <cell r="AY585">
            <v>333237.99364007305</v>
          </cell>
          <cell r="AZ585">
            <v>6506.5212753841197</v>
          </cell>
          <cell r="BC585">
            <v>0</v>
          </cell>
          <cell r="BD585">
            <v>0</v>
          </cell>
          <cell r="BG585">
            <v>0</v>
          </cell>
          <cell r="BH585">
            <v>0</v>
          </cell>
          <cell r="BI585">
            <v>20153.475521120108</v>
          </cell>
          <cell r="BJ585">
            <v>393.49960014683126</v>
          </cell>
          <cell r="BK585">
            <v>0</v>
          </cell>
          <cell r="BL585">
            <v>0</v>
          </cell>
          <cell r="BM585">
            <v>502858.90401164151</v>
          </cell>
          <cell r="BN585">
            <v>9818.3947206271787</v>
          </cell>
          <cell r="BO585">
            <v>0</v>
          </cell>
          <cell r="BP585">
            <v>0</v>
          </cell>
          <cell r="BY585">
            <v>0</v>
          </cell>
          <cell r="CF585">
            <v>155.5551376543695</v>
          </cell>
          <cell r="CG585">
            <v>2142.25</v>
          </cell>
          <cell r="CX585">
            <v>0</v>
          </cell>
          <cell r="CY585">
            <v>0</v>
          </cell>
          <cell r="DB585">
            <v>0</v>
          </cell>
          <cell r="DC585">
            <v>0</v>
          </cell>
          <cell r="DJ585" t="str">
            <v>МОС</v>
          </cell>
          <cell r="DL585">
            <v>40087</v>
          </cell>
          <cell r="DM585">
            <v>155</v>
          </cell>
          <cell r="DO585" t="str">
            <v>на теплову енергію</v>
          </cell>
        </row>
        <row r="586">
          <cell r="AF586">
            <v>39861</v>
          </cell>
          <cell r="AG586">
            <v>17</v>
          </cell>
          <cell r="AO586">
            <v>130477.34952</v>
          </cell>
          <cell r="AQ586">
            <v>63635.968865647636</v>
          </cell>
          <cell r="AY586">
            <v>15138.517261061948</v>
          </cell>
          <cell r="AZ586">
            <v>6529.7262168141597</v>
          </cell>
          <cell r="BC586">
            <v>0</v>
          </cell>
          <cell r="BD586">
            <v>0</v>
          </cell>
          <cell r="BG586">
            <v>0</v>
          </cell>
          <cell r="BH586">
            <v>0</v>
          </cell>
          <cell r="BI586">
            <v>893.85697506033796</v>
          </cell>
          <cell r="BJ586">
            <v>385.54907481898636</v>
          </cell>
          <cell r="BK586">
            <v>0</v>
          </cell>
          <cell r="BL586">
            <v>0</v>
          </cell>
          <cell r="BM586">
            <v>23843.29694288013</v>
          </cell>
          <cell r="BN586">
            <v>10284.375838026281</v>
          </cell>
          <cell r="BO586">
            <v>0</v>
          </cell>
          <cell r="BP586">
            <v>0</v>
          </cell>
          <cell r="BY586">
            <v>0</v>
          </cell>
          <cell r="CF586">
            <v>7.0666436041834277</v>
          </cell>
          <cell r="CG586">
            <v>2142.25</v>
          </cell>
          <cell r="CX586">
            <v>0</v>
          </cell>
          <cell r="CY586">
            <v>0</v>
          </cell>
          <cell r="DB586">
            <v>0</v>
          </cell>
          <cell r="DC586">
            <v>0</v>
          </cell>
          <cell r="DJ586" t="str">
            <v>МОС</v>
          </cell>
          <cell r="DL586">
            <v>40087</v>
          </cell>
          <cell r="DM586">
            <v>155</v>
          </cell>
          <cell r="DO586" t="str">
            <v>на теплову енергію</v>
          </cell>
        </row>
        <row r="587">
          <cell r="AF587">
            <v>39861</v>
          </cell>
          <cell r="AG587">
            <v>11</v>
          </cell>
          <cell r="AM587">
            <v>1613.6588999999999</v>
          </cell>
          <cell r="AO587">
            <v>179342.05014599999</v>
          </cell>
          <cell r="AQ587">
            <v>174350.28</v>
          </cell>
          <cell r="AU587">
            <v>0</v>
          </cell>
          <cell r="AW587">
            <v>0</v>
          </cell>
          <cell r="AY587">
            <v>147227.01999999999</v>
          </cell>
          <cell r="AZ587">
            <v>91.238005752021067</v>
          </cell>
          <cell r="BA587">
            <v>0</v>
          </cell>
          <cell r="BB587">
            <v>0</v>
          </cell>
          <cell r="BG587">
            <v>0</v>
          </cell>
          <cell r="BH587">
            <v>0</v>
          </cell>
          <cell r="BI587">
            <v>27123.26</v>
          </cell>
          <cell r="BJ587">
            <v>16.808546093601318</v>
          </cell>
          <cell r="BK587">
            <v>0</v>
          </cell>
          <cell r="BL587">
            <v>0</v>
          </cell>
          <cell r="BO587">
            <v>0</v>
          </cell>
          <cell r="BP587">
            <v>0</v>
          </cell>
          <cell r="CF587">
            <v>202.42399494032884</v>
          </cell>
          <cell r="CG587">
            <v>727.32</v>
          </cell>
          <cell r="CJ587">
            <v>0</v>
          </cell>
          <cell r="CK587">
            <v>0</v>
          </cell>
          <cell r="CL587">
            <v>0</v>
          </cell>
          <cell r="CM587">
            <v>0</v>
          </cell>
          <cell r="CN587">
            <v>0</v>
          </cell>
          <cell r="CO587">
            <v>0</v>
          </cell>
          <cell r="CX587">
            <v>0</v>
          </cell>
          <cell r="CY587">
            <v>0</v>
          </cell>
          <cell r="DJ587" t="str">
            <v>МОС</v>
          </cell>
          <cell r="DL587">
            <v>40563</v>
          </cell>
          <cell r="DM587">
            <v>40</v>
          </cell>
          <cell r="DO587" t="str">
            <v>тариф на послуги з централізованого опалення</v>
          </cell>
        </row>
        <row r="588">
          <cell r="AF588">
            <v>39861</v>
          </cell>
          <cell r="AG588">
            <v>11</v>
          </cell>
          <cell r="AM588">
            <v>6119.6271999999999</v>
          </cell>
          <cell r="AO588">
            <v>1831359.6358719999</v>
          </cell>
          <cell r="AQ588">
            <v>1747409.52</v>
          </cell>
          <cell r="AU588">
            <v>0</v>
          </cell>
          <cell r="AW588">
            <v>0</v>
          </cell>
          <cell r="AY588">
            <v>1644547.48</v>
          </cell>
          <cell r="AZ588">
            <v>268.7332783931675</v>
          </cell>
          <cell r="BA588">
            <v>0</v>
          </cell>
          <cell r="BB588">
            <v>0</v>
          </cell>
          <cell r="BG588">
            <v>0</v>
          </cell>
          <cell r="BH588">
            <v>0</v>
          </cell>
          <cell r="BI588">
            <v>102862.04</v>
          </cell>
          <cell r="BJ588">
            <v>16.808546768992723</v>
          </cell>
          <cell r="BK588">
            <v>0</v>
          </cell>
          <cell r="BL588">
            <v>0</v>
          </cell>
          <cell r="BO588">
            <v>0</v>
          </cell>
          <cell r="BP588">
            <v>0</v>
          </cell>
          <cell r="CF588">
            <v>767.67299801610454</v>
          </cell>
          <cell r="CG588">
            <v>2142.25</v>
          </cell>
          <cell r="CJ588">
            <v>0</v>
          </cell>
          <cell r="CK588">
            <v>0</v>
          </cell>
          <cell r="CL588">
            <v>0</v>
          </cell>
          <cell r="CM588">
            <v>0</v>
          </cell>
          <cell r="CN588">
            <v>0</v>
          </cell>
          <cell r="CO588">
            <v>0</v>
          </cell>
          <cell r="CX588">
            <v>0</v>
          </cell>
          <cell r="CY588">
            <v>0</v>
          </cell>
          <cell r="DJ588" t="str">
            <v>НКРКП</v>
          </cell>
          <cell r="DL588">
            <v>40816</v>
          </cell>
          <cell r="DM588">
            <v>161</v>
          </cell>
        </row>
        <row r="589">
          <cell r="AF589">
            <v>39861</v>
          </cell>
          <cell r="AG589">
            <v>11</v>
          </cell>
          <cell r="AM589">
            <v>62.678899999999999</v>
          </cell>
          <cell r="AO589">
            <v>21337.777926999999</v>
          </cell>
          <cell r="AQ589">
            <v>17898.060000000001</v>
          </cell>
          <cell r="AU589">
            <v>0</v>
          </cell>
          <cell r="AW589">
            <v>0</v>
          </cell>
          <cell r="AY589">
            <v>16844.509999999998</v>
          </cell>
          <cell r="AZ589">
            <v>268.74291029357568</v>
          </cell>
          <cell r="BA589">
            <v>0</v>
          </cell>
          <cell r="BB589">
            <v>0</v>
          </cell>
          <cell r="BG589">
            <v>0</v>
          </cell>
          <cell r="BH589">
            <v>0</v>
          </cell>
          <cell r="BI589">
            <v>1053.55</v>
          </cell>
          <cell r="BJ589">
            <v>16.80868681486114</v>
          </cell>
          <cell r="BK589">
            <v>0</v>
          </cell>
          <cell r="BL589">
            <v>0</v>
          </cell>
          <cell r="BO589">
            <v>0</v>
          </cell>
          <cell r="BP589">
            <v>0</v>
          </cell>
          <cell r="CF589">
            <v>7.862999183101878</v>
          </cell>
          <cell r="CG589">
            <v>2142.25</v>
          </cell>
          <cell r="CJ589">
            <v>0</v>
          </cell>
          <cell r="CK589">
            <v>0</v>
          </cell>
          <cell r="CL589">
            <v>0</v>
          </cell>
          <cell r="CM589">
            <v>0</v>
          </cell>
          <cell r="CN589">
            <v>0</v>
          </cell>
          <cell r="CO589">
            <v>0</v>
          </cell>
          <cell r="CX589">
            <v>0</v>
          </cell>
          <cell r="CY589">
            <v>0</v>
          </cell>
          <cell r="DJ589" t="str">
            <v>НКРКП</v>
          </cell>
          <cell r="DL589">
            <v>40816</v>
          </cell>
          <cell r="DM589">
            <v>161</v>
          </cell>
        </row>
        <row r="590">
          <cell r="AF590">
            <v>39861</v>
          </cell>
          <cell r="AG590">
            <v>11</v>
          </cell>
          <cell r="AO590">
            <v>254539.39036439999</v>
          </cell>
          <cell r="AQ590">
            <v>242883.1</v>
          </cell>
          <cell r="AY590">
            <v>17628.78</v>
          </cell>
          <cell r="AZ590">
            <v>1967.6339210972185</v>
          </cell>
          <cell r="BC590">
            <v>0</v>
          </cell>
          <cell r="BD590">
            <v>0</v>
          </cell>
          <cell r="BG590">
            <v>0</v>
          </cell>
          <cell r="BH590">
            <v>0</v>
          </cell>
          <cell r="BI590">
            <v>2854.49</v>
          </cell>
          <cell r="BJ590">
            <v>318.60351943996119</v>
          </cell>
          <cell r="BK590">
            <v>0</v>
          </cell>
          <cell r="BL590">
            <v>0</v>
          </cell>
          <cell r="BM590">
            <v>190563.05</v>
          </cell>
          <cell r="BN590">
            <v>21269.669329797372</v>
          </cell>
          <cell r="BO590">
            <v>0</v>
          </cell>
          <cell r="BP590">
            <v>0</v>
          </cell>
          <cell r="BY590">
            <v>1605</v>
          </cell>
          <cell r="CF590">
            <v>24.237997030193036</v>
          </cell>
          <cell r="CG590">
            <v>727.32</v>
          </cell>
          <cell r="CX590">
            <v>0</v>
          </cell>
          <cell r="CY590">
            <v>0</v>
          </cell>
          <cell r="DB590">
            <v>0</v>
          </cell>
          <cell r="DC590">
            <v>0</v>
          </cell>
          <cell r="DJ590" t="str">
            <v>МОС</v>
          </cell>
          <cell r="DL590">
            <v>40563</v>
          </cell>
          <cell r="DM590">
            <v>40</v>
          </cell>
          <cell r="DO590" t="str">
            <v>тариф на послуги з централізованого опалення</v>
          </cell>
        </row>
        <row r="591">
          <cell r="AF591">
            <v>39861</v>
          </cell>
          <cell r="AG591">
            <v>11</v>
          </cell>
          <cell r="AO591">
            <v>1247057.5940355998</v>
          </cell>
          <cell r="AQ591">
            <v>1051166.1000000001</v>
          </cell>
          <cell r="AY591">
            <v>196913.48</v>
          </cell>
          <cell r="AZ591">
            <v>5795.5684742657895</v>
          </cell>
          <cell r="BC591">
            <v>0</v>
          </cell>
          <cell r="BD591">
            <v>0</v>
          </cell>
          <cell r="BG591">
            <v>0</v>
          </cell>
          <cell r="BH591">
            <v>0</v>
          </cell>
          <cell r="BI591">
            <v>10825.35</v>
          </cell>
          <cell r="BJ591">
            <v>318.61230212829082</v>
          </cell>
          <cell r="BK591">
            <v>0</v>
          </cell>
          <cell r="BL591">
            <v>0</v>
          </cell>
          <cell r="BM591">
            <v>720711.81</v>
          </cell>
          <cell r="BN591">
            <v>21212.029999505543</v>
          </cell>
          <cell r="BO591">
            <v>0</v>
          </cell>
          <cell r="BP591">
            <v>0</v>
          </cell>
          <cell r="BY591">
            <v>1605</v>
          </cell>
          <cell r="CF591">
            <v>91.919001050297595</v>
          </cell>
          <cell r="CG591">
            <v>2142.25</v>
          </cell>
          <cell r="CX591">
            <v>0</v>
          </cell>
          <cell r="CY591">
            <v>0</v>
          </cell>
          <cell r="DB591">
            <v>0</v>
          </cell>
          <cell r="DC591">
            <v>0</v>
          </cell>
          <cell r="DJ591" t="str">
            <v>МОС</v>
          </cell>
          <cell r="DL591">
            <v>40101</v>
          </cell>
          <cell r="DM591">
            <v>1522</v>
          </cell>
          <cell r="DO591" t="str">
            <v>тарифи на виробництво, транспортування, постачання теплової енергії та послуги з централізованого опалення</v>
          </cell>
        </row>
        <row r="592">
          <cell r="AF592">
            <v>39861</v>
          </cell>
          <cell r="AG592">
            <v>11</v>
          </cell>
          <cell r="AO592">
            <v>18791.089980000001</v>
          </cell>
          <cell r="AQ592">
            <v>10765.34</v>
          </cell>
          <cell r="AY592">
            <v>2015.86</v>
          </cell>
          <cell r="AZ592">
            <v>5792.7011494252865</v>
          </cell>
          <cell r="BC592">
            <v>0</v>
          </cell>
          <cell r="BD592">
            <v>0</v>
          </cell>
          <cell r="BG592">
            <v>0</v>
          </cell>
          <cell r="BH592">
            <v>0</v>
          </cell>
          <cell r="BI592">
            <v>110.88</v>
          </cell>
          <cell r="BJ592">
            <v>318.62068965517238</v>
          </cell>
          <cell r="BK592">
            <v>0</v>
          </cell>
          <cell r="BL592">
            <v>0</v>
          </cell>
          <cell r="BM592">
            <v>7213.31</v>
          </cell>
          <cell r="BN592">
            <v>20727.902298850575</v>
          </cell>
          <cell r="BO592">
            <v>0</v>
          </cell>
          <cell r="BP592">
            <v>0</v>
          </cell>
          <cell r="BY592">
            <v>1605</v>
          </cell>
          <cell r="CF592">
            <v>0.9410012836970475</v>
          </cell>
          <cell r="CG592">
            <v>2142.25</v>
          </cell>
          <cell r="CX592">
            <v>0</v>
          </cell>
          <cell r="CY592">
            <v>0</v>
          </cell>
          <cell r="DB592">
            <v>0</v>
          </cell>
          <cell r="DC592">
            <v>0</v>
          </cell>
          <cell r="DJ592" t="str">
            <v>МОС</v>
          </cell>
          <cell r="DL592">
            <v>40101</v>
          </cell>
          <cell r="DM592">
            <v>1522</v>
          </cell>
          <cell r="DO592" t="str">
            <v>тарифи на виробництво, транспортування, постачання теплової енергії та послуги з централізованого опалення</v>
          </cell>
        </row>
        <row r="593">
          <cell r="AF593">
            <v>39861</v>
          </cell>
          <cell r="AG593">
            <v>8</v>
          </cell>
          <cell r="AM593">
            <v>306.40699999999998</v>
          </cell>
          <cell r="AO593">
            <v>37016.518991666664</v>
          </cell>
          <cell r="AQ593">
            <v>36101.96</v>
          </cell>
          <cell r="AU593">
            <v>0</v>
          </cell>
          <cell r="AW593">
            <v>0</v>
          </cell>
          <cell r="AY593">
            <v>30116.13924</v>
          </cell>
          <cell r="AZ593">
            <v>98.288026187391281</v>
          </cell>
          <cell r="BA593">
            <v>0</v>
          </cell>
          <cell r="BB593">
            <v>0</v>
          </cell>
          <cell r="BG593">
            <v>0</v>
          </cell>
          <cell r="BH593">
            <v>0</v>
          </cell>
          <cell r="BI593">
            <v>5985.82</v>
          </cell>
          <cell r="BJ593">
            <v>19.535519749875167</v>
          </cell>
          <cell r="BK593">
            <v>0</v>
          </cell>
          <cell r="BL593">
            <v>0</v>
          </cell>
          <cell r="BO593">
            <v>0</v>
          </cell>
          <cell r="BP593">
            <v>0</v>
          </cell>
          <cell r="CF593">
            <v>41.406999999999996</v>
          </cell>
          <cell r="CG593">
            <v>727.32</v>
          </cell>
          <cell r="CJ593">
            <v>0</v>
          </cell>
          <cell r="CK593">
            <v>0</v>
          </cell>
          <cell r="CL593">
            <v>0</v>
          </cell>
          <cell r="CM593">
            <v>0</v>
          </cell>
          <cell r="CN593">
            <v>0</v>
          </cell>
          <cell r="CO593">
            <v>0</v>
          </cell>
          <cell r="CX593">
            <v>0</v>
          </cell>
          <cell r="CY593">
            <v>0</v>
          </cell>
          <cell r="DJ593" t="str">
            <v>ОДА</v>
          </cell>
          <cell r="DL593">
            <v>40541</v>
          </cell>
          <cell r="DM593" t="str">
            <v>106-В</v>
          </cell>
          <cell r="DO593" t="str">
            <v>тарифи на постачання теплової енергії</v>
          </cell>
        </row>
        <row r="594">
          <cell r="AF594">
            <v>39861</v>
          </cell>
          <cell r="AG594">
            <v>8</v>
          </cell>
          <cell r="AM594">
            <v>5260.0596999999998</v>
          </cell>
          <cell r="AO594">
            <v>1679142.5577325001</v>
          </cell>
          <cell r="AQ594">
            <v>1625546.6</v>
          </cell>
          <cell r="AU594">
            <v>0</v>
          </cell>
          <cell r="AW594">
            <v>0</v>
          </cell>
          <cell r="AY594">
            <v>1522788.4210000001</v>
          </cell>
          <cell r="AZ594">
            <v>289.5002163188376</v>
          </cell>
          <cell r="BA594">
            <v>0</v>
          </cell>
          <cell r="BB594">
            <v>0</v>
          </cell>
          <cell r="BG594">
            <v>0</v>
          </cell>
          <cell r="BH594">
            <v>0</v>
          </cell>
          <cell r="BI594">
            <v>102758.18</v>
          </cell>
          <cell r="BJ594">
            <v>19.535553940575998</v>
          </cell>
          <cell r="BK594">
            <v>0</v>
          </cell>
          <cell r="BL594">
            <v>0</v>
          </cell>
          <cell r="BO594">
            <v>0</v>
          </cell>
          <cell r="BP594">
            <v>0</v>
          </cell>
          <cell r="CF594">
            <v>710.83600000000001</v>
          </cell>
          <cell r="CG594">
            <v>2142.25</v>
          </cell>
          <cell r="CJ594">
            <v>0</v>
          </cell>
          <cell r="CK594">
            <v>0</v>
          </cell>
          <cell r="CL594">
            <v>0</v>
          </cell>
          <cell r="CM594">
            <v>0</v>
          </cell>
          <cell r="CN594">
            <v>0</v>
          </cell>
          <cell r="CO594">
            <v>0</v>
          </cell>
          <cell r="CX594">
            <v>0</v>
          </cell>
          <cell r="CY594">
            <v>0</v>
          </cell>
          <cell r="DJ594" t="str">
            <v>НКРКП</v>
          </cell>
          <cell r="DL594">
            <v>40816</v>
          </cell>
          <cell r="DM594">
            <v>161</v>
          </cell>
        </row>
        <row r="595">
          <cell r="AF595">
            <v>39861</v>
          </cell>
          <cell r="AG595">
            <v>8</v>
          </cell>
          <cell r="AM595">
            <v>158.66730000000001</v>
          </cell>
          <cell r="AO595">
            <v>50650.568842500004</v>
          </cell>
          <cell r="AQ595">
            <v>49033.78</v>
          </cell>
          <cell r="AU595">
            <v>0</v>
          </cell>
          <cell r="AW595">
            <v>0</v>
          </cell>
          <cell r="AY595">
            <v>45934.124499999998</v>
          </cell>
          <cell r="AZ595">
            <v>289.4996290981191</v>
          </cell>
          <cell r="BA595">
            <v>0</v>
          </cell>
          <cell r="BB595">
            <v>0</v>
          </cell>
          <cell r="BG595">
            <v>0</v>
          </cell>
          <cell r="BH595">
            <v>0</v>
          </cell>
          <cell r="BI595">
            <v>3099.66</v>
          </cell>
          <cell r="BJ595">
            <v>19.535594290695055</v>
          </cell>
          <cell r="BK595">
            <v>0</v>
          </cell>
          <cell r="BL595">
            <v>0</v>
          </cell>
          <cell r="BO595">
            <v>0</v>
          </cell>
          <cell r="BP595">
            <v>0</v>
          </cell>
          <cell r="CF595">
            <v>21.442</v>
          </cell>
          <cell r="CG595">
            <v>2142.25</v>
          </cell>
          <cell r="CJ595">
            <v>0</v>
          </cell>
          <cell r="CK595">
            <v>0</v>
          </cell>
          <cell r="CL595">
            <v>0</v>
          </cell>
          <cell r="CM595">
            <v>0</v>
          </cell>
          <cell r="CN595">
            <v>0</v>
          </cell>
          <cell r="CO595">
            <v>0</v>
          </cell>
          <cell r="CX595">
            <v>0</v>
          </cell>
          <cell r="CY595">
            <v>0</v>
          </cell>
          <cell r="DJ595" t="str">
            <v>НКРКП</v>
          </cell>
          <cell r="DL595">
            <v>40816</v>
          </cell>
          <cell r="DM595">
            <v>161</v>
          </cell>
        </row>
        <row r="596">
          <cell r="AF596">
            <v>39861</v>
          </cell>
          <cell r="AG596">
            <v>8</v>
          </cell>
          <cell r="AO596">
            <v>42854.830018333334</v>
          </cell>
          <cell r="AQ596">
            <v>40718.06</v>
          </cell>
          <cell r="AY596">
            <v>4507.2</v>
          </cell>
          <cell r="AZ596">
            <v>2679.0299572039944</v>
          </cell>
          <cell r="BC596">
            <v>0</v>
          </cell>
          <cell r="BD596">
            <v>0</v>
          </cell>
          <cell r="BG596">
            <v>0</v>
          </cell>
          <cell r="BH596">
            <v>0</v>
          </cell>
          <cell r="BI596">
            <v>774.37</v>
          </cell>
          <cell r="BJ596">
            <v>460.27698525915361</v>
          </cell>
          <cell r="BK596">
            <v>0</v>
          </cell>
          <cell r="BL596">
            <v>0</v>
          </cell>
          <cell r="BM596">
            <v>30652.01</v>
          </cell>
          <cell r="BN596">
            <v>18219.216595339993</v>
          </cell>
          <cell r="BO596">
            <v>0</v>
          </cell>
          <cell r="BP596">
            <v>0</v>
          </cell>
          <cell r="BY596">
            <v>1605</v>
          </cell>
          <cell r="CF596">
            <v>6.1969971951823126</v>
          </cell>
          <cell r="CG596">
            <v>727.32</v>
          </cell>
          <cell r="CX596">
            <v>0</v>
          </cell>
          <cell r="CY596">
            <v>0</v>
          </cell>
          <cell r="DB596">
            <v>0</v>
          </cell>
          <cell r="DC596">
            <v>0</v>
          </cell>
          <cell r="DJ596" t="str">
            <v>ОДА</v>
          </cell>
          <cell r="DL596">
            <v>40541</v>
          </cell>
          <cell r="DM596" t="str">
            <v>106-В</v>
          </cell>
          <cell r="DO596" t="str">
            <v>тарифи на постачання теплової енергії</v>
          </cell>
        </row>
        <row r="597">
          <cell r="AF597">
            <v>39861</v>
          </cell>
          <cell r="AG597">
            <v>8</v>
          </cell>
          <cell r="AO597">
            <v>974572.6075066668</v>
          </cell>
          <cell r="AQ597">
            <v>849533.93</v>
          </cell>
          <cell r="AY597">
            <v>227905.41</v>
          </cell>
          <cell r="AZ597">
            <v>7891.0243892305143</v>
          </cell>
          <cell r="BC597">
            <v>0</v>
          </cell>
          <cell r="BD597">
            <v>0</v>
          </cell>
          <cell r="BG597">
            <v>0</v>
          </cell>
          <cell r="BH597">
            <v>0</v>
          </cell>
          <cell r="BI597">
            <v>13293.49</v>
          </cell>
          <cell r="BJ597">
            <v>460.27540025483353</v>
          </cell>
          <cell r="BK597">
            <v>0</v>
          </cell>
          <cell r="BL597">
            <v>0</v>
          </cell>
          <cell r="BM597">
            <v>526316.01</v>
          </cell>
          <cell r="BN597">
            <v>18223.228976234004</v>
          </cell>
          <cell r="BO597">
            <v>0</v>
          </cell>
          <cell r="BP597">
            <v>0</v>
          </cell>
          <cell r="BY597">
            <v>1605</v>
          </cell>
          <cell r="CF597">
            <v>106.38600070019839</v>
          </cell>
          <cell r="CG597">
            <v>2142.25</v>
          </cell>
          <cell r="CX597">
            <v>0</v>
          </cell>
          <cell r="CY597">
            <v>0</v>
          </cell>
          <cell r="DB597">
            <v>0</v>
          </cell>
          <cell r="DC597">
            <v>0</v>
          </cell>
          <cell r="DJ597" t="str">
            <v>МОС</v>
          </cell>
          <cell r="DL597">
            <v>39896</v>
          </cell>
          <cell r="DM597">
            <v>65</v>
          </cell>
          <cell r="DO597" t="str">
            <v>тарифи на виробництво, транспортування, постачання теплової енергії</v>
          </cell>
        </row>
        <row r="598">
          <cell r="AF598">
            <v>39861</v>
          </cell>
          <cell r="AG598">
            <v>8</v>
          </cell>
          <cell r="AO598">
            <v>29397.340225000004</v>
          </cell>
          <cell r="AQ598">
            <v>25625.61</v>
          </cell>
          <cell r="AY598">
            <v>6874.4800000000005</v>
          </cell>
          <cell r="AZ598">
            <v>7890.8172635445371</v>
          </cell>
          <cell r="BC598">
            <v>0</v>
          </cell>
          <cell r="BD598">
            <v>0</v>
          </cell>
          <cell r="BG598">
            <v>0</v>
          </cell>
          <cell r="BH598">
            <v>0</v>
          </cell>
          <cell r="BI598">
            <v>400.99</v>
          </cell>
          <cell r="BJ598">
            <v>460.27318640955008</v>
          </cell>
          <cell r="BK598">
            <v>0</v>
          </cell>
          <cell r="BL598">
            <v>0</v>
          </cell>
          <cell r="BM598">
            <v>15881.25</v>
          </cell>
          <cell r="BN598">
            <v>18229.166666666668</v>
          </cell>
          <cell r="BO598">
            <v>0</v>
          </cell>
          <cell r="BP598">
            <v>0</v>
          </cell>
          <cell r="BY598">
            <v>1605</v>
          </cell>
          <cell r="CF598">
            <v>3.2089998833002684</v>
          </cell>
          <cell r="CG598">
            <v>2142.25</v>
          </cell>
          <cell r="CX598">
            <v>0</v>
          </cell>
          <cell r="CY598">
            <v>0</v>
          </cell>
          <cell r="DB598">
            <v>0</v>
          </cell>
          <cell r="DC598">
            <v>0</v>
          </cell>
          <cell r="DJ598" t="str">
            <v>МОС</v>
          </cell>
          <cell r="DL598">
            <v>39896</v>
          </cell>
          <cell r="DM598">
            <v>65</v>
          </cell>
          <cell r="DO598" t="str">
            <v>тарифи на виробництво, транспортування, постачання теплової енергії</v>
          </cell>
        </row>
        <row r="599">
          <cell r="AF599">
            <v>39861</v>
          </cell>
          <cell r="AG599">
            <v>20</v>
          </cell>
          <cell r="AM599">
            <v>2242.9198999999999</v>
          </cell>
          <cell r="AO599">
            <v>297366.32034199999</v>
          </cell>
          <cell r="AQ599">
            <v>290844.46999999997</v>
          </cell>
          <cell r="AU599">
            <v>0</v>
          </cell>
          <cell r="AW599">
            <v>0</v>
          </cell>
          <cell r="AY599">
            <v>220914.72216</v>
          </cell>
          <cell r="AZ599">
            <v>98.494253923200745</v>
          </cell>
          <cell r="BA599">
            <v>0</v>
          </cell>
          <cell r="BB599">
            <v>0</v>
          </cell>
          <cell r="BG599">
            <v>0</v>
          </cell>
          <cell r="BH599">
            <v>0</v>
          </cell>
          <cell r="BI599">
            <v>69929.75</v>
          </cell>
          <cell r="BJ599">
            <v>31.177997038592419</v>
          </cell>
          <cell r="BK599">
            <v>0</v>
          </cell>
          <cell r="BL599">
            <v>0</v>
          </cell>
          <cell r="BO599">
            <v>0</v>
          </cell>
          <cell r="BP599">
            <v>0</v>
          </cell>
          <cell r="CF599">
            <v>303.738</v>
          </cell>
          <cell r="CG599">
            <v>727.32</v>
          </cell>
          <cell r="CJ599">
            <v>0</v>
          </cell>
          <cell r="CK599">
            <v>0</v>
          </cell>
          <cell r="CL599">
            <v>0</v>
          </cell>
          <cell r="CM599">
            <v>0</v>
          </cell>
          <cell r="CN599">
            <v>0</v>
          </cell>
          <cell r="CO599">
            <v>0</v>
          </cell>
          <cell r="CX599">
            <v>0</v>
          </cell>
          <cell r="CY599">
            <v>0</v>
          </cell>
          <cell r="DJ599" t="str">
            <v>МОС</v>
          </cell>
          <cell r="DL599">
            <v>40555</v>
          </cell>
          <cell r="DM599">
            <v>3</v>
          </cell>
          <cell r="DO599" t="str">
            <v>тарифи на послуги з централізованого опалення</v>
          </cell>
        </row>
        <row r="600">
          <cell r="AF600">
            <v>39861</v>
          </cell>
          <cell r="AG600">
            <v>20</v>
          </cell>
          <cell r="AM600">
            <v>5478.8395</v>
          </cell>
          <cell r="AO600">
            <v>1873215.2250499998</v>
          </cell>
          <cell r="AQ600">
            <v>1760257.35</v>
          </cell>
          <cell r="AU600">
            <v>0</v>
          </cell>
          <cell r="AW600">
            <v>0</v>
          </cell>
          <cell r="AY600">
            <v>1589438.1029999999</v>
          </cell>
          <cell r="AZ600">
            <v>290.10488498522358</v>
          </cell>
          <cell r="BA600">
            <v>0</v>
          </cell>
          <cell r="BB600">
            <v>0</v>
          </cell>
          <cell r="BG600">
            <v>0</v>
          </cell>
          <cell r="BH600">
            <v>0</v>
          </cell>
          <cell r="BI600">
            <v>170819.25</v>
          </cell>
          <cell r="BJ600">
            <v>31.177998552430672</v>
          </cell>
          <cell r="BK600">
            <v>0</v>
          </cell>
          <cell r="BL600">
            <v>0</v>
          </cell>
          <cell r="BO600">
            <v>0</v>
          </cell>
          <cell r="BP600">
            <v>0</v>
          </cell>
          <cell r="CF600">
            <v>741.94799999999998</v>
          </cell>
          <cell r="CG600">
            <v>2142.25</v>
          </cell>
          <cell r="CJ600">
            <v>0</v>
          </cell>
          <cell r="CK600">
            <v>0</v>
          </cell>
          <cell r="CL600">
            <v>0</v>
          </cell>
          <cell r="CM600">
            <v>0</v>
          </cell>
          <cell r="CN600">
            <v>0</v>
          </cell>
          <cell r="CO600">
            <v>0</v>
          </cell>
          <cell r="CX600">
            <v>0</v>
          </cell>
          <cell r="CY600">
            <v>0</v>
          </cell>
          <cell r="DJ600" t="str">
            <v>НКРКП</v>
          </cell>
          <cell r="DL600">
            <v>40816</v>
          </cell>
          <cell r="DM600">
            <v>161</v>
          </cell>
        </row>
        <row r="601">
          <cell r="AF601">
            <v>39861</v>
          </cell>
          <cell r="AG601">
            <v>20</v>
          </cell>
          <cell r="AM601">
            <v>385.2706</v>
          </cell>
          <cell r="AO601">
            <v>150261.95517666667</v>
          </cell>
          <cell r="AQ601">
            <v>123779.58</v>
          </cell>
          <cell r="AU601">
            <v>0</v>
          </cell>
          <cell r="AW601">
            <v>0</v>
          </cell>
          <cell r="AY601">
            <v>111767.60925000001</v>
          </cell>
          <cell r="AZ601">
            <v>290.10157860475209</v>
          </cell>
          <cell r="BA601">
            <v>0</v>
          </cell>
          <cell r="BB601">
            <v>0</v>
          </cell>
          <cell r="BG601">
            <v>0</v>
          </cell>
          <cell r="BH601">
            <v>0</v>
          </cell>
          <cell r="BI601">
            <v>12011.97</v>
          </cell>
          <cell r="BJ601">
            <v>31.178008392023681</v>
          </cell>
          <cell r="BK601">
            <v>0</v>
          </cell>
          <cell r="BL601">
            <v>0</v>
          </cell>
          <cell r="BO601">
            <v>0</v>
          </cell>
          <cell r="BP601">
            <v>0</v>
          </cell>
          <cell r="CF601">
            <v>52.173000000000002</v>
          </cell>
          <cell r="CG601">
            <v>2142.25</v>
          </cell>
          <cell r="CJ601">
            <v>0</v>
          </cell>
          <cell r="CK601">
            <v>0</v>
          </cell>
          <cell r="CL601">
            <v>0</v>
          </cell>
          <cell r="CM601">
            <v>0</v>
          </cell>
          <cell r="CN601">
            <v>0</v>
          </cell>
          <cell r="CO601">
            <v>0</v>
          </cell>
          <cell r="CX601">
            <v>0</v>
          </cell>
          <cell r="CY601">
            <v>0</v>
          </cell>
          <cell r="DJ601" t="str">
            <v>НКРКП</v>
          </cell>
          <cell r="DL601">
            <v>40816</v>
          </cell>
          <cell r="DM601">
            <v>161</v>
          </cell>
        </row>
        <row r="602">
          <cell r="AF602">
            <v>39861</v>
          </cell>
          <cell r="AG602">
            <v>20</v>
          </cell>
          <cell r="AO602">
            <v>258120.63277</v>
          </cell>
          <cell r="AQ602">
            <v>242912.2</v>
          </cell>
          <cell r="AY602">
            <v>33035.601719999999</v>
          </cell>
          <cell r="AZ602">
            <v>2711.4811484290353</v>
          </cell>
          <cell r="BC602">
            <v>0</v>
          </cell>
          <cell r="BD602">
            <v>0</v>
          </cell>
          <cell r="BG602">
            <v>0</v>
          </cell>
          <cell r="BH602">
            <v>0</v>
          </cell>
          <cell r="BI602">
            <v>4155.04</v>
          </cell>
          <cell r="BJ602">
            <v>341.03549033126495</v>
          </cell>
          <cell r="BK602">
            <v>0</v>
          </cell>
          <cell r="BL602">
            <v>0</v>
          </cell>
          <cell r="BM602">
            <v>171380.45</v>
          </cell>
          <cell r="BN602">
            <v>14066.486916839029</v>
          </cell>
          <cell r="BO602">
            <v>0</v>
          </cell>
          <cell r="BP602">
            <v>0</v>
          </cell>
          <cell r="BY602">
            <v>1605</v>
          </cell>
          <cell r="CF602">
            <v>45.420999999999999</v>
          </cell>
          <cell r="CG602">
            <v>727.32</v>
          </cell>
          <cell r="CX602">
            <v>0</v>
          </cell>
          <cell r="CY602">
            <v>0</v>
          </cell>
          <cell r="DB602">
            <v>0</v>
          </cell>
          <cell r="DC602">
            <v>0</v>
          </cell>
          <cell r="DJ602" t="str">
            <v>МОС</v>
          </cell>
          <cell r="DL602">
            <v>40555</v>
          </cell>
          <cell r="DM602">
            <v>3</v>
          </cell>
          <cell r="DO602" t="str">
            <v>тарифи на послуги з централізованого опалення</v>
          </cell>
        </row>
        <row r="603">
          <cell r="AF603">
            <v>39861</v>
          </cell>
          <cell r="AG603">
            <v>20</v>
          </cell>
          <cell r="AO603">
            <v>1013967.8868200001</v>
          </cell>
          <cell r="AQ603">
            <v>750353.72</v>
          </cell>
          <cell r="AY603">
            <v>237682.63750000001</v>
          </cell>
          <cell r="AZ603">
            <v>7986.3257361934329</v>
          </cell>
          <cell r="BC603">
            <v>0</v>
          </cell>
          <cell r="BD603">
            <v>0</v>
          </cell>
          <cell r="BG603">
            <v>0</v>
          </cell>
          <cell r="BH603">
            <v>0</v>
          </cell>
          <cell r="BI603">
            <v>10149.620000000001</v>
          </cell>
          <cell r="BJ603">
            <v>341.03530771608672</v>
          </cell>
          <cell r="BK603">
            <v>0</v>
          </cell>
          <cell r="BL603">
            <v>0</v>
          </cell>
          <cell r="BM603">
            <v>418633.07</v>
          </cell>
          <cell r="BN603">
            <v>14066.404244452509</v>
          </cell>
          <cell r="BO603">
            <v>0</v>
          </cell>
          <cell r="BP603">
            <v>0</v>
          </cell>
          <cell r="BY603">
            <v>1605</v>
          </cell>
          <cell r="CF603">
            <v>110.95</v>
          </cell>
          <cell r="CG603">
            <v>2142.25</v>
          </cell>
          <cell r="CX603">
            <v>0</v>
          </cell>
          <cell r="CY603">
            <v>0</v>
          </cell>
          <cell r="DB603">
            <v>0</v>
          </cell>
          <cell r="DC603">
            <v>0</v>
          </cell>
          <cell r="DJ603" t="str">
            <v>МОС</v>
          </cell>
          <cell r="DL603">
            <v>40093</v>
          </cell>
          <cell r="DM603">
            <v>614</v>
          </cell>
          <cell r="DO603" t="str">
            <v>тарифи на виробництво, транспортування, постачання теплової енергії</v>
          </cell>
        </row>
        <row r="604">
          <cell r="AF604">
            <v>39861</v>
          </cell>
          <cell r="AG604">
            <v>20</v>
          </cell>
          <cell r="AO604">
            <v>114555.19953333335</v>
          </cell>
          <cell r="AQ604">
            <v>52764.7</v>
          </cell>
          <cell r="AY604">
            <v>16713.834500000001</v>
          </cell>
          <cell r="AZ604">
            <v>7986.3505829510714</v>
          </cell>
          <cell r="BC604">
            <v>0</v>
          </cell>
          <cell r="BD604">
            <v>0</v>
          </cell>
          <cell r="BG604">
            <v>0</v>
          </cell>
          <cell r="BH604">
            <v>0</v>
          </cell>
          <cell r="BI604">
            <v>713.72</v>
          </cell>
          <cell r="BJ604">
            <v>341.03593272171253</v>
          </cell>
          <cell r="BK604">
            <v>0</v>
          </cell>
          <cell r="BL604">
            <v>0</v>
          </cell>
          <cell r="BM604">
            <v>29433.38</v>
          </cell>
          <cell r="BN604">
            <v>14064.115061162081</v>
          </cell>
          <cell r="BO604">
            <v>0</v>
          </cell>
          <cell r="BP604">
            <v>0</v>
          </cell>
          <cell r="BY604">
            <v>1605</v>
          </cell>
          <cell r="CF604">
            <v>7.8019999999999996</v>
          </cell>
          <cell r="CG604">
            <v>2142.25</v>
          </cell>
          <cell r="CX604">
            <v>0</v>
          </cell>
          <cell r="CY604">
            <v>0</v>
          </cell>
          <cell r="DB604">
            <v>0</v>
          </cell>
          <cell r="DC604">
            <v>0</v>
          </cell>
          <cell r="DJ604" t="str">
            <v>МОС</v>
          </cell>
          <cell r="DL604">
            <v>40093</v>
          </cell>
          <cell r="DM604">
            <v>614</v>
          </cell>
          <cell r="DO604" t="str">
            <v>тарифи на виробництво, транспортування, постачання теплової енергії</v>
          </cell>
        </row>
        <row r="605">
          <cell r="AF605">
            <v>39861</v>
          </cell>
          <cell r="AG605">
            <v>23</v>
          </cell>
          <cell r="AM605">
            <v>13304.7793</v>
          </cell>
          <cell r="AO605">
            <v>1682500.2156458334</v>
          </cell>
          <cell r="AQ605">
            <v>1645582.23</v>
          </cell>
          <cell r="AU605">
            <v>0</v>
          </cell>
          <cell r="AW605">
            <v>0</v>
          </cell>
          <cell r="AY605">
            <v>1285882.1223600002</v>
          </cell>
          <cell r="AZ605">
            <v>96.648136234773929</v>
          </cell>
          <cell r="BA605">
            <v>0</v>
          </cell>
          <cell r="BB605">
            <v>0</v>
          </cell>
          <cell r="BG605">
            <v>0</v>
          </cell>
          <cell r="BH605">
            <v>0</v>
          </cell>
          <cell r="BI605">
            <v>359700.11</v>
          </cell>
          <cell r="BJ605">
            <v>27.03540599128916</v>
          </cell>
          <cell r="BK605">
            <v>0</v>
          </cell>
          <cell r="BL605">
            <v>0</v>
          </cell>
          <cell r="BO605">
            <v>0</v>
          </cell>
          <cell r="BP605">
            <v>0</v>
          </cell>
          <cell r="CF605">
            <v>1767.973</v>
          </cell>
          <cell r="CG605">
            <v>727.32</v>
          </cell>
          <cell r="CJ605">
            <v>0</v>
          </cell>
          <cell r="CK605">
            <v>0</v>
          </cell>
          <cell r="CL605">
            <v>0</v>
          </cell>
          <cell r="CM605">
            <v>0</v>
          </cell>
          <cell r="CN605">
            <v>0</v>
          </cell>
          <cell r="CO605">
            <v>0</v>
          </cell>
          <cell r="CX605">
            <v>0</v>
          </cell>
          <cell r="CY605">
            <v>0</v>
          </cell>
          <cell r="DJ605" t="str">
            <v>МОС</v>
          </cell>
          <cell r="DL605">
            <v>40590</v>
          </cell>
          <cell r="DM605">
            <v>147</v>
          </cell>
          <cell r="DO605" t="str">
            <v>тарифи на послуги з централізованого опалення</v>
          </cell>
        </row>
        <row r="606">
          <cell r="AF606">
            <v>39861</v>
          </cell>
          <cell r="AG606">
            <v>23</v>
          </cell>
          <cell r="AM606">
            <v>16622.799800000001</v>
          </cell>
          <cell r="AO606">
            <v>5510319.6103683338</v>
          </cell>
          <cell r="AQ606">
            <v>5181377.3099999996</v>
          </cell>
          <cell r="AU606">
            <v>0</v>
          </cell>
          <cell r="AW606">
            <v>0</v>
          </cell>
          <cell r="AY606">
            <v>4731973.1800000006</v>
          </cell>
          <cell r="AZ606">
            <v>284.66763944302573</v>
          </cell>
          <cell r="BA606">
            <v>0</v>
          </cell>
          <cell r="BB606">
            <v>0</v>
          </cell>
          <cell r="BG606">
            <v>0</v>
          </cell>
          <cell r="BH606">
            <v>0</v>
          </cell>
          <cell r="BI606">
            <v>449404.13</v>
          </cell>
          <cell r="BJ606">
            <v>27.035405311203952</v>
          </cell>
          <cell r="BK606">
            <v>0</v>
          </cell>
          <cell r="BL606">
            <v>0</v>
          </cell>
          <cell r="BO606">
            <v>0</v>
          </cell>
          <cell r="BP606">
            <v>0</v>
          </cell>
          <cell r="CF606">
            <v>2208.88</v>
          </cell>
          <cell r="CG606">
            <v>2142.25</v>
          </cell>
          <cell r="CJ606">
            <v>0</v>
          </cell>
          <cell r="CK606">
            <v>0</v>
          </cell>
          <cell r="CL606">
            <v>0</v>
          </cell>
          <cell r="CM606">
            <v>0</v>
          </cell>
          <cell r="CN606">
            <v>0</v>
          </cell>
          <cell r="CO606">
            <v>0</v>
          </cell>
          <cell r="CX606">
            <v>0</v>
          </cell>
          <cell r="CY606">
            <v>0</v>
          </cell>
          <cell r="DJ606" t="str">
            <v>НКРКП</v>
          </cell>
          <cell r="DL606">
            <v>40816</v>
          </cell>
          <cell r="DM606">
            <v>161</v>
          </cell>
        </row>
        <row r="607">
          <cell r="AF607">
            <v>39861</v>
          </cell>
          <cell r="AG607">
            <v>23</v>
          </cell>
          <cell r="AM607">
            <v>2436.0589</v>
          </cell>
          <cell r="AO607">
            <v>839668.90184833331</v>
          </cell>
          <cell r="AQ607">
            <v>759327.59</v>
          </cell>
          <cell r="AU607">
            <v>0</v>
          </cell>
          <cell r="AW607">
            <v>0</v>
          </cell>
          <cell r="AY607">
            <v>693467.74749999994</v>
          </cell>
          <cell r="AZ607">
            <v>284.66789021398455</v>
          </cell>
          <cell r="BA607">
            <v>0</v>
          </cell>
          <cell r="BB607">
            <v>0</v>
          </cell>
          <cell r="BG607">
            <v>0</v>
          </cell>
          <cell r="BH607">
            <v>0</v>
          </cell>
          <cell r="BI607">
            <v>65859.839999999997</v>
          </cell>
          <cell r="BJ607">
            <v>27.035405424721052</v>
          </cell>
          <cell r="BK607">
            <v>0</v>
          </cell>
          <cell r="BL607">
            <v>0</v>
          </cell>
          <cell r="BO607">
            <v>0</v>
          </cell>
          <cell r="BP607">
            <v>0</v>
          </cell>
          <cell r="CF607">
            <v>323.70999999999998</v>
          </cell>
          <cell r="CG607">
            <v>2142.25</v>
          </cell>
          <cell r="CJ607">
            <v>0</v>
          </cell>
          <cell r="CK607">
            <v>0</v>
          </cell>
          <cell r="CL607">
            <v>0</v>
          </cell>
          <cell r="CM607">
            <v>0</v>
          </cell>
          <cell r="CN607">
            <v>0</v>
          </cell>
          <cell r="CO607">
            <v>0</v>
          </cell>
          <cell r="CX607">
            <v>0</v>
          </cell>
          <cell r="CY607">
            <v>0</v>
          </cell>
          <cell r="DJ607" t="str">
            <v>НКРКП</v>
          </cell>
          <cell r="DL607">
            <v>40816</v>
          </cell>
          <cell r="DM607">
            <v>161</v>
          </cell>
        </row>
        <row r="608">
          <cell r="AF608">
            <v>39861</v>
          </cell>
          <cell r="AG608">
            <v>23</v>
          </cell>
          <cell r="AO608">
            <v>1513172.94099</v>
          </cell>
          <cell r="AQ608">
            <v>1427001.69</v>
          </cell>
          <cell r="AY608">
            <v>142313.24976000001</v>
          </cell>
          <cell r="AZ608">
            <v>1930.1527399378285</v>
          </cell>
          <cell r="BC608">
            <v>0</v>
          </cell>
          <cell r="BD608">
            <v>0</v>
          </cell>
          <cell r="BG608">
            <v>0</v>
          </cell>
          <cell r="BH608">
            <v>0</v>
          </cell>
          <cell r="BI608">
            <v>30.63</v>
          </cell>
          <cell r="BJ608">
            <v>0.41542567908468003</v>
          </cell>
          <cell r="BK608">
            <v>0</v>
          </cell>
          <cell r="BL608">
            <v>0</v>
          </cell>
          <cell r="BM608">
            <v>1079075.1299999999</v>
          </cell>
          <cell r="BN608">
            <v>14635.178539459333</v>
          </cell>
          <cell r="BO608">
            <v>0</v>
          </cell>
          <cell r="BP608">
            <v>0</v>
          </cell>
          <cell r="BY608">
            <v>1605</v>
          </cell>
          <cell r="CF608">
            <v>195.66800000000001</v>
          </cell>
          <cell r="CG608">
            <v>727.32</v>
          </cell>
          <cell r="CX608">
            <v>0</v>
          </cell>
          <cell r="CY608">
            <v>0</v>
          </cell>
          <cell r="DB608">
            <v>0</v>
          </cell>
          <cell r="DC608">
            <v>0</v>
          </cell>
          <cell r="DJ608" t="str">
            <v>МОС</v>
          </cell>
          <cell r="DL608">
            <v>40590</v>
          </cell>
          <cell r="DM608">
            <v>147</v>
          </cell>
          <cell r="DO608" t="str">
            <v>тарифи на послуги з централізованого опалення</v>
          </cell>
        </row>
        <row r="609">
          <cell r="AF609">
            <v>39861</v>
          </cell>
          <cell r="AG609">
            <v>23</v>
          </cell>
          <cell r="AO609">
            <v>2896342.5411133338</v>
          </cell>
          <cell r="AQ609">
            <v>2128776.39</v>
          </cell>
          <cell r="AY609">
            <v>523705.14624999999</v>
          </cell>
          <cell r="AZ609">
            <v>5685.0813538328593</v>
          </cell>
          <cell r="BC609">
            <v>0</v>
          </cell>
          <cell r="BD609">
            <v>0</v>
          </cell>
          <cell r="BG609">
            <v>0</v>
          </cell>
          <cell r="BH609">
            <v>0</v>
          </cell>
          <cell r="BI609">
            <v>38.270000000000003</v>
          </cell>
          <cell r="BJ609">
            <v>0.41543999513673596</v>
          </cell>
          <cell r="BK609">
            <v>0</v>
          </cell>
          <cell r="BL609">
            <v>0</v>
          </cell>
          <cell r="BM609">
            <v>1348178.99</v>
          </cell>
          <cell r="BN609">
            <v>14635.157383042841</v>
          </cell>
          <cell r="BO609">
            <v>0</v>
          </cell>
          <cell r="BP609">
            <v>0</v>
          </cell>
          <cell r="BY609">
            <v>1605</v>
          </cell>
          <cell r="CF609">
            <v>244.465</v>
          </cell>
          <cell r="CG609">
            <v>2142.25</v>
          </cell>
          <cell r="CX609">
            <v>0</v>
          </cell>
          <cell r="CY609">
            <v>0</v>
          </cell>
          <cell r="DB609">
            <v>0</v>
          </cell>
          <cell r="DC609">
            <v>0</v>
          </cell>
          <cell r="DJ609" t="str">
            <v>МОС</v>
          </cell>
          <cell r="DL609">
            <v>40107</v>
          </cell>
          <cell r="DM609">
            <v>469</v>
          </cell>
          <cell r="DO609" t="str">
            <v>тарифи на виробництво, транспортування, постачання теплової енергії</v>
          </cell>
        </row>
        <row r="610">
          <cell r="AF610">
            <v>39861</v>
          </cell>
          <cell r="AG610">
            <v>23</v>
          </cell>
          <cell r="AO610">
            <v>499449.85312500002</v>
          </cell>
          <cell r="AQ610">
            <v>311972.36</v>
          </cell>
          <cell r="AY610">
            <v>76750.390749999991</v>
          </cell>
          <cell r="AZ610">
            <v>5685.2141296296286</v>
          </cell>
          <cell r="BC610">
            <v>0</v>
          </cell>
          <cell r="BD610">
            <v>0</v>
          </cell>
          <cell r="BG610">
            <v>0</v>
          </cell>
          <cell r="BH610">
            <v>0</v>
          </cell>
          <cell r="BI610">
            <v>5.61</v>
          </cell>
          <cell r="BJ610">
            <v>0.41555555555555562</v>
          </cell>
          <cell r="BK610">
            <v>0</v>
          </cell>
          <cell r="BL610">
            <v>0</v>
          </cell>
          <cell r="BM610">
            <v>197573.17</v>
          </cell>
          <cell r="BN610">
            <v>14635.049629629631</v>
          </cell>
          <cell r="BO610">
            <v>0</v>
          </cell>
          <cell r="BP610">
            <v>0</v>
          </cell>
          <cell r="BY610">
            <v>1605</v>
          </cell>
          <cell r="CF610">
            <v>35.826999999999998</v>
          </cell>
          <cell r="CG610">
            <v>2142.25</v>
          </cell>
          <cell r="CX610">
            <v>0</v>
          </cell>
          <cell r="CY610">
            <v>0</v>
          </cell>
          <cell r="DB610">
            <v>0</v>
          </cell>
          <cell r="DC610">
            <v>0</v>
          </cell>
          <cell r="DJ610" t="str">
            <v>МОС</v>
          </cell>
          <cell r="DL610">
            <v>40107</v>
          </cell>
          <cell r="DM610">
            <v>469</v>
          </cell>
          <cell r="DO610" t="str">
            <v>тарифи на виробництво, транспортування, постачання теплової енергії</v>
          </cell>
        </row>
        <row r="611">
          <cell r="AF611">
            <v>39861</v>
          </cell>
          <cell r="AG611">
            <v>21</v>
          </cell>
          <cell r="AM611">
            <v>2658.6635000000001</v>
          </cell>
          <cell r="AO611">
            <v>294260.87618000002</v>
          </cell>
          <cell r="AQ611">
            <v>287001.5</v>
          </cell>
          <cell r="AU611">
            <v>0</v>
          </cell>
          <cell r="AW611">
            <v>0</v>
          </cell>
          <cell r="AY611">
            <v>248701.25544000001</v>
          </cell>
          <cell r="AZ611">
            <v>93.543713012195795</v>
          </cell>
          <cell r="BA611">
            <v>0</v>
          </cell>
          <cell r="BB611">
            <v>0</v>
          </cell>
          <cell r="BG611">
            <v>0</v>
          </cell>
          <cell r="BH611">
            <v>0</v>
          </cell>
          <cell r="BI611">
            <v>38300.239999999998</v>
          </cell>
          <cell r="BJ611">
            <v>14.405824580658663</v>
          </cell>
          <cell r="BK611">
            <v>0</v>
          </cell>
          <cell r="BL611">
            <v>0</v>
          </cell>
          <cell r="BO611">
            <v>0</v>
          </cell>
          <cell r="BP611">
            <v>0</v>
          </cell>
          <cell r="CF611">
            <v>341.94200000000001</v>
          </cell>
          <cell r="CG611">
            <v>727.32</v>
          </cell>
          <cell r="CJ611">
            <v>0</v>
          </cell>
          <cell r="CK611">
            <v>0</v>
          </cell>
          <cell r="CL611">
            <v>0</v>
          </cell>
          <cell r="CM611">
            <v>0</v>
          </cell>
          <cell r="CN611">
            <v>0</v>
          </cell>
          <cell r="CO611">
            <v>0</v>
          </cell>
          <cell r="CX611">
            <v>0</v>
          </cell>
          <cell r="CY611">
            <v>0</v>
          </cell>
          <cell r="DJ611" t="str">
            <v>МОС</v>
          </cell>
          <cell r="DL611">
            <v>40568</v>
          </cell>
          <cell r="DM611">
            <v>6</v>
          </cell>
          <cell r="DO611" t="str">
            <v>тарифи на послуги з централізованого опалення</v>
          </cell>
        </row>
        <row r="612">
          <cell r="AF612">
            <v>39861</v>
          </cell>
          <cell r="AG612">
            <v>21</v>
          </cell>
          <cell r="AM612">
            <v>6761.2928000000002</v>
          </cell>
          <cell r="AO612">
            <v>2031768.4999225857</v>
          </cell>
          <cell r="AQ612">
            <v>1960300.47</v>
          </cell>
          <cell r="AU612">
            <v>0</v>
          </cell>
          <cell r="AW612">
            <v>0</v>
          </cell>
          <cell r="AY612">
            <v>1862898.4577500001</v>
          </cell>
          <cell r="AZ612">
            <v>275.52400300575653</v>
          </cell>
          <cell r="BA612">
            <v>0</v>
          </cell>
          <cell r="BB612">
            <v>0</v>
          </cell>
          <cell r="BG612">
            <v>0</v>
          </cell>
          <cell r="BH612">
            <v>0</v>
          </cell>
          <cell r="BI612">
            <v>97402.01</v>
          </cell>
          <cell r="BJ612">
            <v>14.405826353208663</v>
          </cell>
          <cell r="BK612">
            <v>0</v>
          </cell>
          <cell r="BL612">
            <v>0</v>
          </cell>
          <cell r="BO612">
            <v>0</v>
          </cell>
          <cell r="BP612">
            <v>0</v>
          </cell>
          <cell r="CF612">
            <v>869.59900000000005</v>
          </cell>
          <cell r="CG612">
            <v>2142.25</v>
          </cell>
          <cell r="CJ612">
            <v>0</v>
          </cell>
          <cell r="CK612">
            <v>0</v>
          </cell>
          <cell r="CL612">
            <v>0</v>
          </cell>
          <cell r="CM612">
            <v>0</v>
          </cell>
          <cell r="CN612">
            <v>0</v>
          </cell>
          <cell r="CO612">
            <v>0</v>
          </cell>
          <cell r="CX612">
            <v>0</v>
          </cell>
          <cell r="CY612">
            <v>0</v>
          </cell>
          <cell r="DJ612" t="str">
            <v>НКРКП</v>
          </cell>
          <cell r="DL612">
            <v>40816</v>
          </cell>
          <cell r="DM612">
            <v>161</v>
          </cell>
        </row>
        <row r="613">
          <cell r="AF613">
            <v>39861</v>
          </cell>
          <cell r="AG613">
            <v>21</v>
          </cell>
          <cell r="AM613">
            <v>189.7003</v>
          </cell>
          <cell r="AO613">
            <v>57006.837153</v>
          </cell>
          <cell r="AQ613">
            <v>55001.56</v>
          </cell>
          <cell r="AU613">
            <v>0</v>
          </cell>
          <cell r="AW613">
            <v>0</v>
          </cell>
          <cell r="AY613">
            <v>52268.757750000004</v>
          </cell>
          <cell r="AZ613">
            <v>275.53334259355415</v>
          </cell>
          <cell r="BA613">
            <v>0</v>
          </cell>
          <cell r="BB613">
            <v>0</v>
          </cell>
          <cell r="BG613">
            <v>0</v>
          </cell>
          <cell r="BH613">
            <v>0</v>
          </cell>
          <cell r="BI613">
            <v>2732.8</v>
          </cell>
          <cell r="BJ613">
            <v>14.405881276940523</v>
          </cell>
          <cell r="BK613">
            <v>0</v>
          </cell>
          <cell r="BL613">
            <v>0</v>
          </cell>
          <cell r="BO613">
            <v>0</v>
          </cell>
          <cell r="BP613">
            <v>0</v>
          </cell>
          <cell r="CF613">
            <v>24.399000000000001</v>
          </cell>
          <cell r="CG613">
            <v>2142.25</v>
          </cell>
          <cell r="CJ613">
            <v>0</v>
          </cell>
          <cell r="CK613">
            <v>0</v>
          </cell>
          <cell r="CL613">
            <v>0</v>
          </cell>
          <cell r="CM613">
            <v>0</v>
          </cell>
          <cell r="CN613">
            <v>0</v>
          </cell>
          <cell r="CO613">
            <v>0</v>
          </cell>
          <cell r="CX613">
            <v>0</v>
          </cell>
          <cell r="CY613">
            <v>0</v>
          </cell>
          <cell r="DJ613" t="str">
            <v>НКРКП</v>
          </cell>
          <cell r="DL613">
            <v>40816</v>
          </cell>
          <cell r="DM613">
            <v>161</v>
          </cell>
        </row>
        <row r="614">
          <cell r="AF614">
            <v>39861</v>
          </cell>
          <cell r="AG614">
            <v>21</v>
          </cell>
          <cell r="AO614">
            <v>345971.63450006995</v>
          </cell>
          <cell r="AQ614">
            <v>329037.69</v>
          </cell>
          <cell r="AY614">
            <v>28050.550440000003</v>
          </cell>
          <cell r="AZ614">
            <v>1932.6147619933447</v>
          </cell>
          <cell r="BC614">
            <v>0</v>
          </cell>
          <cell r="BD614">
            <v>0</v>
          </cell>
          <cell r="BG614">
            <v>0</v>
          </cell>
          <cell r="BH614">
            <v>0</v>
          </cell>
          <cell r="BI614">
            <v>3705.44</v>
          </cell>
          <cell r="BJ614">
            <v>255.29581171672078</v>
          </cell>
          <cell r="BK614">
            <v>0</v>
          </cell>
          <cell r="BL614">
            <v>0</v>
          </cell>
          <cell r="BM614">
            <v>244728.38</v>
          </cell>
          <cell r="BN614">
            <v>16861.190687804443</v>
          </cell>
          <cell r="BO614">
            <v>0</v>
          </cell>
          <cell r="BP614">
            <v>0</v>
          </cell>
          <cell r="BY614">
            <v>1605</v>
          </cell>
          <cell r="CF614">
            <v>38.567</v>
          </cell>
          <cell r="CG614">
            <v>727.32</v>
          </cell>
          <cell r="CX614">
            <v>0</v>
          </cell>
          <cell r="CY614">
            <v>0</v>
          </cell>
          <cell r="DB614">
            <v>0</v>
          </cell>
          <cell r="DC614">
            <v>0</v>
          </cell>
          <cell r="DJ614" t="str">
            <v>МОС</v>
          </cell>
          <cell r="DL614">
            <v>40568</v>
          </cell>
          <cell r="DM614">
            <v>6</v>
          </cell>
          <cell r="DO614" t="str">
            <v>тарифи на послуги з централізованого опалення</v>
          </cell>
        </row>
        <row r="615">
          <cell r="AF615">
            <v>39861</v>
          </cell>
          <cell r="AG615">
            <v>21</v>
          </cell>
          <cell r="AO615">
            <v>1142320.5409416656</v>
          </cell>
          <cell r="AQ615">
            <v>975561.48</v>
          </cell>
          <cell r="AY615">
            <v>210116.16449999998</v>
          </cell>
          <cell r="AZ615">
            <v>5692.440806150159</v>
          </cell>
          <cell r="BC615">
            <v>0</v>
          </cell>
          <cell r="BD615">
            <v>0</v>
          </cell>
          <cell r="BG615">
            <v>0</v>
          </cell>
          <cell r="BH615">
            <v>0</v>
          </cell>
          <cell r="BI615">
            <v>9423.36</v>
          </cell>
          <cell r="BJ615">
            <v>255.2964886004435</v>
          </cell>
          <cell r="BK615">
            <v>0</v>
          </cell>
          <cell r="BL615">
            <v>0</v>
          </cell>
          <cell r="BM615">
            <v>620908.77</v>
          </cell>
          <cell r="BN615">
            <v>16821.582611957983</v>
          </cell>
          <cell r="BO615">
            <v>0</v>
          </cell>
          <cell r="BP615">
            <v>0</v>
          </cell>
          <cell r="BY615">
            <v>1605</v>
          </cell>
          <cell r="CF615">
            <v>98.081999999999994</v>
          </cell>
          <cell r="CG615">
            <v>2142.25</v>
          </cell>
          <cell r="CX615">
            <v>0</v>
          </cell>
          <cell r="CY615">
            <v>0</v>
          </cell>
          <cell r="DB615">
            <v>0</v>
          </cell>
          <cell r="DC615">
            <v>0</v>
          </cell>
          <cell r="DJ615" t="str">
            <v>МОС</v>
          </cell>
          <cell r="DL615">
            <v>39868</v>
          </cell>
          <cell r="DM615">
            <v>35</v>
          </cell>
          <cell r="DO615" t="str">
            <v>тарифи на виробництво, транспортування, постачання теплової енергії та послуги з централізованого опалення</v>
          </cell>
        </row>
        <row r="616">
          <cell r="AF616">
            <v>39861</v>
          </cell>
          <cell r="AG616">
            <v>21</v>
          </cell>
          <cell r="AO616">
            <v>32049.689828333339</v>
          </cell>
          <cell r="AQ616">
            <v>27371.43</v>
          </cell>
          <cell r="AY616">
            <v>5895.4719999999998</v>
          </cell>
          <cell r="AZ616">
            <v>5692.808033989957</v>
          </cell>
          <cell r="BC616">
            <v>0</v>
          </cell>
          <cell r="BD616">
            <v>0</v>
          </cell>
          <cell r="BG616">
            <v>0</v>
          </cell>
          <cell r="BH616">
            <v>0</v>
          </cell>
          <cell r="BI616">
            <v>264.39</v>
          </cell>
          <cell r="BJ616">
            <v>255.3012746234067</v>
          </cell>
          <cell r="BK616">
            <v>0</v>
          </cell>
          <cell r="BL616">
            <v>0</v>
          </cell>
          <cell r="BM616">
            <v>17595.009999999998</v>
          </cell>
          <cell r="BN616">
            <v>16990.16029354963</v>
          </cell>
          <cell r="BO616">
            <v>0</v>
          </cell>
          <cell r="BP616">
            <v>0</v>
          </cell>
          <cell r="BY616">
            <v>1605</v>
          </cell>
          <cell r="CF616">
            <v>2.7519999999999998</v>
          </cell>
          <cell r="CG616">
            <v>2142.25</v>
          </cell>
          <cell r="CX616">
            <v>0</v>
          </cell>
          <cell r="CY616">
            <v>0</v>
          </cell>
          <cell r="DB616">
            <v>0</v>
          </cell>
          <cell r="DC616">
            <v>0</v>
          </cell>
          <cell r="DJ616" t="str">
            <v>МОС</v>
          </cell>
          <cell r="DL616">
            <v>39868</v>
          </cell>
          <cell r="DM616">
            <v>35</v>
          </cell>
          <cell r="DO616" t="str">
            <v>тарифи на виробництво, транспортування, постачання теплової енергії та послуги з централізованого опалення</v>
          </cell>
        </row>
        <row r="617">
          <cell r="AF617">
            <v>39861</v>
          </cell>
          <cell r="AG617">
            <v>19</v>
          </cell>
          <cell r="AM617">
            <v>186.89580000000001</v>
          </cell>
          <cell r="AO617">
            <v>22090.7097684</v>
          </cell>
          <cell r="AQ617">
            <v>21538.69</v>
          </cell>
          <cell r="AU617">
            <v>0</v>
          </cell>
          <cell r="AW617">
            <v>0</v>
          </cell>
          <cell r="AY617">
            <v>18289.91604</v>
          </cell>
          <cell r="AZ617">
            <v>97.861567996712608</v>
          </cell>
          <cell r="BA617">
            <v>0</v>
          </cell>
          <cell r="BB617">
            <v>0</v>
          </cell>
          <cell r="BG617">
            <v>0</v>
          </cell>
          <cell r="BH617">
            <v>0</v>
          </cell>
          <cell r="BI617">
            <v>3248.77</v>
          </cell>
          <cell r="BJ617">
            <v>17.382787628186399</v>
          </cell>
          <cell r="BK617">
            <v>0</v>
          </cell>
          <cell r="BL617">
            <v>0</v>
          </cell>
          <cell r="BO617">
            <v>0</v>
          </cell>
          <cell r="BP617">
            <v>0</v>
          </cell>
          <cell r="CF617">
            <v>25.146999999999998</v>
          </cell>
          <cell r="CG617">
            <v>727.32</v>
          </cell>
          <cell r="CJ617">
            <v>0</v>
          </cell>
          <cell r="CK617">
            <v>0</v>
          </cell>
          <cell r="CL617">
            <v>0</v>
          </cell>
          <cell r="CM617">
            <v>0</v>
          </cell>
          <cell r="CN617">
            <v>0</v>
          </cell>
          <cell r="CO617">
            <v>0</v>
          </cell>
          <cell r="CX617">
            <v>0</v>
          </cell>
          <cell r="CY617">
            <v>0</v>
          </cell>
          <cell r="DJ617" t="str">
            <v>МОС</v>
          </cell>
          <cell r="DL617">
            <v>40542</v>
          </cell>
          <cell r="DM617">
            <v>133</v>
          </cell>
          <cell r="DO617" t="str">
            <v>тарифи на послуги з централізованого опалення</v>
          </cell>
        </row>
        <row r="618">
          <cell r="AF618">
            <v>39861</v>
          </cell>
          <cell r="AG618">
            <v>19</v>
          </cell>
          <cell r="AM618">
            <v>4204.4961000000003</v>
          </cell>
          <cell r="AO618">
            <v>1365031.7038260002</v>
          </cell>
          <cell r="AQ618">
            <v>1285010.3999999999</v>
          </cell>
          <cell r="AU618">
            <v>0</v>
          </cell>
          <cell r="AW618">
            <v>0</v>
          </cell>
          <cell r="AY618">
            <v>1211924.3812500001</v>
          </cell>
          <cell r="AZ618">
            <v>288.24485798666814</v>
          </cell>
          <cell r="BA618">
            <v>0</v>
          </cell>
          <cell r="BB618">
            <v>0</v>
          </cell>
          <cell r="BG618">
            <v>0</v>
          </cell>
          <cell r="BH618">
            <v>0</v>
          </cell>
          <cell r="BI618">
            <v>73086.02</v>
          </cell>
          <cell r="BJ618">
            <v>17.382825019150332</v>
          </cell>
          <cell r="BK618">
            <v>0</v>
          </cell>
          <cell r="BL618">
            <v>0</v>
          </cell>
          <cell r="BO618">
            <v>0</v>
          </cell>
          <cell r="BP618">
            <v>0</v>
          </cell>
          <cell r="CF618">
            <v>565.72500000000002</v>
          </cell>
          <cell r="CG618">
            <v>2142.25</v>
          </cell>
          <cell r="CJ618">
            <v>0</v>
          </cell>
          <cell r="CK618">
            <v>0</v>
          </cell>
          <cell r="CL618">
            <v>0</v>
          </cell>
          <cell r="CM618">
            <v>0</v>
          </cell>
          <cell r="CN618">
            <v>0</v>
          </cell>
          <cell r="CO618">
            <v>0</v>
          </cell>
          <cell r="CX618">
            <v>0</v>
          </cell>
          <cell r="CY618">
            <v>0</v>
          </cell>
          <cell r="DJ618" t="str">
            <v>НКРКП</v>
          </cell>
          <cell r="DL618">
            <v>40816</v>
          </cell>
          <cell r="DM618">
            <v>161</v>
          </cell>
        </row>
        <row r="619">
          <cell r="AF619">
            <v>39861</v>
          </cell>
          <cell r="AG619">
            <v>19</v>
          </cell>
          <cell r="AM619">
            <v>96.080100000000002</v>
          </cell>
          <cell r="AO619">
            <v>34783.878602999997</v>
          </cell>
          <cell r="AQ619">
            <v>29365.17</v>
          </cell>
          <cell r="AU619">
            <v>0</v>
          </cell>
          <cell r="AW619">
            <v>0</v>
          </cell>
          <cell r="AY619">
            <v>27695.008000000002</v>
          </cell>
          <cell r="AZ619">
            <v>288.24915877481396</v>
          </cell>
          <cell r="BA619">
            <v>0</v>
          </cell>
          <cell r="BB619">
            <v>0</v>
          </cell>
          <cell r="BG619">
            <v>0</v>
          </cell>
          <cell r="BH619">
            <v>0</v>
          </cell>
          <cell r="BI619">
            <v>1670.16</v>
          </cell>
          <cell r="BJ619">
            <v>17.382996062660219</v>
          </cell>
          <cell r="BK619">
            <v>0</v>
          </cell>
          <cell r="BL619">
            <v>0</v>
          </cell>
          <cell r="BO619">
            <v>0</v>
          </cell>
          <cell r="BP619">
            <v>0</v>
          </cell>
          <cell r="CF619">
            <v>12.928000000000001</v>
          </cell>
          <cell r="CG619">
            <v>2142.25</v>
          </cell>
          <cell r="CJ619">
            <v>0</v>
          </cell>
          <cell r="CK619">
            <v>0</v>
          </cell>
          <cell r="CL619">
            <v>0</v>
          </cell>
          <cell r="CM619">
            <v>0</v>
          </cell>
          <cell r="CN619">
            <v>0</v>
          </cell>
          <cell r="CO619">
            <v>0</v>
          </cell>
          <cell r="CX619">
            <v>0</v>
          </cell>
          <cell r="CY619">
            <v>0</v>
          </cell>
          <cell r="DJ619" t="str">
            <v>НКРКП</v>
          </cell>
          <cell r="DL619">
            <v>40816</v>
          </cell>
          <cell r="DM619">
            <v>161</v>
          </cell>
        </row>
        <row r="620">
          <cell r="AF620">
            <v>39861</v>
          </cell>
          <cell r="AG620">
            <v>19</v>
          </cell>
          <cell r="AO620">
            <v>26679.207110219999</v>
          </cell>
          <cell r="AQ620">
            <v>25392.34</v>
          </cell>
          <cell r="AY620">
            <v>2736.91</v>
          </cell>
          <cell r="AZ620">
            <v>2677.0406626211411</v>
          </cell>
          <cell r="BC620">
            <v>0</v>
          </cell>
          <cell r="BD620">
            <v>0</v>
          </cell>
          <cell r="BG620">
            <v>0</v>
          </cell>
          <cell r="BH620">
            <v>0</v>
          </cell>
          <cell r="BI620">
            <v>424.62</v>
          </cell>
          <cell r="BJ620">
            <v>415.33152575794924</v>
          </cell>
          <cell r="BK620">
            <v>0</v>
          </cell>
          <cell r="BL620">
            <v>0</v>
          </cell>
          <cell r="BM620">
            <v>18966.02</v>
          </cell>
          <cell r="BN620">
            <v>18551.142254617731</v>
          </cell>
          <cell r="BO620">
            <v>0</v>
          </cell>
          <cell r="BP620">
            <v>0</v>
          </cell>
          <cell r="BY620">
            <v>1605</v>
          </cell>
          <cell r="CF620">
            <v>3.7630066545674525</v>
          </cell>
          <cell r="CG620">
            <v>727.32</v>
          </cell>
          <cell r="CX620">
            <v>0</v>
          </cell>
          <cell r="CY620">
            <v>0</v>
          </cell>
          <cell r="DB620">
            <v>0</v>
          </cell>
          <cell r="DC620">
            <v>0</v>
          </cell>
          <cell r="DJ620" t="str">
            <v>МОС</v>
          </cell>
          <cell r="DL620">
            <v>40542</v>
          </cell>
          <cell r="DM620">
            <v>133</v>
          </cell>
          <cell r="DO620" t="str">
            <v>тарифи на послуги з централізованого опалення</v>
          </cell>
        </row>
        <row r="621">
          <cell r="AF621">
            <v>39861</v>
          </cell>
          <cell r="AG621">
            <v>19</v>
          </cell>
          <cell r="AO621">
            <v>877772.43238950009</v>
          </cell>
          <cell r="AQ621">
            <v>691036.56</v>
          </cell>
          <cell r="AY621">
            <v>181369.31</v>
          </cell>
          <cell r="AZ621">
            <v>7885.4891491395711</v>
          </cell>
          <cell r="BC621">
            <v>0</v>
          </cell>
          <cell r="BD621">
            <v>0</v>
          </cell>
          <cell r="BG621">
            <v>0</v>
          </cell>
          <cell r="BH621">
            <v>0</v>
          </cell>
          <cell r="BI621">
            <v>9552.51</v>
          </cell>
          <cell r="BJ621">
            <v>415.31951547947801</v>
          </cell>
          <cell r="BK621">
            <v>0</v>
          </cell>
          <cell r="BL621">
            <v>0</v>
          </cell>
          <cell r="BM621">
            <v>426631.1</v>
          </cell>
          <cell r="BN621">
            <v>18548.865349575841</v>
          </cell>
          <cell r="BO621">
            <v>0</v>
          </cell>
          <cell r="BP621">
            <v>0</v>
          </cell>
          <cell r="BY621">
            <v>1605</v>
          </cell>
          <cell r="CF621">
            <v>84.662999183101874</v>
          </cell>
          <cell r="CG621">
            <v>2142.25</v>
          </cell>
          <cell r="CX621">
            <v>0</v>
          </cell>
          <cell r="CY621">
            <v>0</v>
          </cell>
          <cell r="DB621">
            <v>0</v>
          </cell>
          <cell r="DC621">
            <v>0</v>
          </cell>
          <cell r="DJ621" t="str">
            <v>МОС</v>
          </cell>
          <cell r="DL621">
            <v>40086</v>
          </cell>
          <cell r="DM621">
            <v>99</v>
          </cell>
          <cell r="DO621" t="str">
            <v>тарифи на виробництво, транспортування, постачання теплової енергії</v>
          </cell>
        </row>
        <row r="622">
          <cell r="AF622">
            <v>39861</v>
          </cell>
          <cell r="AG622">
            <v>19</v>
          </cell>
          <cell r="AO622">
            <v>28436.049889999998</v>
          </cell>
          <cell r="AQ622">
            <v>15792.03</v>
          </cell>
          <cell r="AY622">
            <v>4145.25</v>
          </cell>
          <cell r="AZ622">
            <v>7886.7009132420098</v>
          </cell>
          <cell r="BC622">
            <v>0</v>
          </cell>
          <cell r="BD622">
            <v>0</v>
          </cell>
          <cell r="BG622">
            <v>0</v>
          </cell>
          <cell r="BH622">
            <v>0</v>
          </cell>
          <cell r="BI622">
            <v>218.29</v>
          </cell>
          <cell r="BJ622">
            <v>415.3158295281583</v>
          </cell>
          <cell r="BK622">
            <v>0</v>
          </cell>
          <cell r="BL622">
            <v>0</v>
          </cell>
          <cell r="BM622">
            <v>9748.24</v>
          </cell>
          <cell r="BN622">
            <v>18546.879756468796</v>
          </cell>
          <cell r="BO622">
            <v>0</v>
          </cell>
          <cell r="BP622">
            <v>0</v>
          </cell>
          <cell r="BY622">
            <v>1605</v>
          </cell>
          <cell r="CF622">
            <v>1.9349982495040261</v>
          </cell>
          <cell r="CG622">
            <v>2142.25</v>
          </cell>
          <cell r="CX622">
            <v>0</v>
          </cell>
          <cell r="CY622">
            <v>0</v>
          </cell>
          <cell r="DB622">
            <v>0</v>
          </cell>
          <cell r="DC622">
            <v>0</v>
          </cell>
          <cell r="DJ622" t="str">
            <v>МОС</v>
          </cell>
          <cell r="DL622">
            <v>40086</v>
          </cell>
          <cell r="DM622">
            <v>99</v>
          </cell>
          <cell r="DO622" t="str">
            <v>тарифи на виробництво, транспортування, постачання теплової енергії</v>
          </cell>
        </row>
        <row r="623">
          <cell r="AF623">
            <v>39861</v>
          </cell>
          <cell r="AG623">
            <v>18</v>
          </cell>
          <cell r="AM623">
            <v>1095.0051000000001</v>
          </cell>
          <cell r="AO623">
            <v>335258.25896955002</v>
          </cell>
          <cell r="AQ623">
            <v>324214.68</v>
          </cell>
          <cell r="AU623">
            <v>0</v>
          </cell>
          <cell r="AW623">
            <v>0</v>
          </cell>
          <cell r="AY623">
            <v>313717.51675000001</v>
          </cell>
          <cell r="AZ623">
            <v>286.49868091938566</v>
          </cell>
          <cell r="BA623">
            <v>0</v>
          </cell>
          <cell r="BB623">
            <v>0</v>
          </cell>
          <cell r="BG623">
            <v>0</v>
          </cell>
          <cell r="BH623">
            <v>0</v>
          </cell>
          <cell r="BI623">
            <v>10497.16</v>
          </cell>
          <cell r="BJ623">
            <v>9.586402839584947</v>
          </cell>
          <cell r="BK623">
            <v>0</v>
          </cell>
          <cell r="BL623">
            <v>0</v>
          </cell>
          <cell r="BO623">
            <v>0</v>
          </cell>
          <cell r="BP623">
            <v>0</v>
          </cell>
          <cell r="CF623">
            <v>146.44300000000001</v>
          </cell>
          <cell r="CG623">
            <v>2142.25</v>
          </cell>
          <cell r="CJ623">
            <v>0</v>
          </cell>
          <cell r="CK623">
            <v>0</v>
          </cell>
          <cell r="CL623">
            <v>0</v>
          </cell>
          <cell r="CM623">
            <v>0</v>
          </cell>
          <cell r="CN623">
            <v>0</v>
          </cell>
          <cell r="CO623">
            <v>0</v>
          </cell>
          <cell r="CX623">
            <v>0</v>
          </cell>
          <cell r="CY623">
            <v>0</v>
          </cell>
          <cell r="DJ623" t="str">
            <v>НКРКП</v>
          </cell>
          <cell r="DL623">
            <v>40816</v>
          </cell>
          <cell r="DM623">
            <v>161</v>
          </cell>
        </row>
        <row r="624">
          <cell r="AF624">
            <v>39861</v>
          </cell>
          <cell r="AG624">
            <v>18</v>
          </cell>
          <cell r="AM624">
            <v>85.992900000000006</v>
          </cell>
          <cell r="AO624">
            <v>26327.586264000005</v>
          </cell>
          <cell r="AQ624">
            <v>25460.240000000002</v>
          </cell>
          <cell r="AU624">
            <v>0</v>
          </cell>
          <cell r="AW624">
            <v>0</v>
          </cell>
          <cell r="AY624">
            <v>24635.875</v>
          </cell>
          <cell r="AZ624">
            <v>286.48731465039555</v>
          </cell>
          <cell r="BA624">
            <v>0</v>
          </cell>
          <cell r="BB624">
            <v>0</v>
          </cell>
          <cell r="BG624">
            <v>0</v>
          </cell>
          <cell r="BH624">
            <v>0</v>
          </cell>
          <cell r="BI624">
            <v>824.36</v>
          </cell>
          <cell r="BJ624">
            <v>9.5863728284544418</v>
          </cell>
          <cell r="BK624">
            <v>0</v>
          </cell>
          <cell r="BL624">
            <v>0</v>
          </cell>
          <cell r="BO624">
            <v>0</v>
          </cell>
          <cell r="BP624">
            <v>0</v>
          </cell>
          <cell r="CF624">
            <v>11.5</v>
          </cell>
          <cell r="CG624">
            <v>2142.25</v>
          </cell>
          <cell r="CJ624">
            <v>0</v>
          </cell>
          <cell r="CK624">
            <v>0</v>
          </cell>
          <cell r="CL624">
            <v>0</v>
          </cell>
          <cell r="CM624">
            <v>0</v>
          </cell>
          <cell r="CN624">
            <v>0</v>
          </cell>
          <cell r="CO624">
            <v>0</v>
          </cell>
          <cell r="CX624">
            <v>0</v>
          </cell>
          <cell r="CY624">
            <v>0</v>
          </cell>
          <cell r="DJ624" t="str">
            <v>НКРКП</v>
          </cell>
          <cell r="DL624">
            <v>40816</v>
          </cell>
          <cell r="DM624">
            <v>161</v>
          </cell>
        </row>
        <row r="625">
          <cell r="AF625">
            <v>39861</v>
          </cell>
          <cell r="AG625">
            <v>18</v>
          </cell>
          <cell r="AO625">
            <v>232906.49172578281</v>
          </cell>
          <cell r="AQ625">
            <v>207128.99</v>
          </cell>
          <cell r="AY625">
            <v>46889.568000000007</v>
          </cell>
          <cell r="AZ625">
            <v>7709.918904520433</v>
          </cell>
          <cell r="BC625">
            <v>0</v>
          </cell>
          <cell r="BD625">
            <v>0</v>
          </cell>
          <cell r="BG625">
            <v>0</v>
          </cell>
          <cell r="BH625">
            <v>0</v>
          </cell>
          <cell r="BI625">
            <v>1365.92</v>
          </cell>
          <cell r="BJ625">
            <v>224.59435817498999</v>
          </cell>
          <cell r="BK625">
            <v>0</v>
          </cell>
          <cell r="BL625">
            <v>0</v>
          </cell>
          <cell r="BM625">
            <v>138229.10999999999</v>
          </cell>
          <cell r="BN625">
            <v>22728.621179534734</v>
          </cell>
          <cell r="BO625">
            <v>0</v>
          </cell>
          <cell r="BP625">
            <v>0</v>
          </cell>
          <cell r="BY625">
            <v>1605</v>
          </cell>
          <cell r="CF625">
            <v>21.888000000000002</v>
          </cell>
          <cell r="CG625">
            <v>2142.25</v>
          </cell>
          <cell r="CX625">
            <v>0</v>
          </cell>
          <cell r="CY625">
            <v>0</v>
          </cell>
          <cell r="DB625">
            <v>0</v>
          </cell>
          <cell r="DC625">
            <v>0</v>
          </cell>
          <cell r="DJ625" t="str">
            <v>МОС</v>
          </cell>
          <cell r="DL625">
            <v>39870</v>
          </cell>
          <cell r="DM625">
            <v>39</v>
          </cell>
          <cell r="DO625" t="str">
            <v>тарифи на виробництво, транспортування, постачання теплової енергії та послуги з централізованого опалення</v>
          </cell>
        </row>
        <row r="626">
          <cell r="AF626">
            <v>39861</v>
          </cell>
          <cell r="AG626">
            <v>18</v>
          </cell>
          <cell r="AO626">
            <v>18290.390158333335</v>
          </cell>
          <cell r="AQ626">
            <v>16266.43</v>
          </cell>
          <cell r="AY626">
            <v>3682.5277500000002</v>
          </cell>
          <cell r="AZ626">
            <v>7710.4852386934681</v>
          </cell>
          <cell r="BC626">
            <v>0</v>
          </cell>
          <cell r="BD626">
            <v>0</v>
          </cell>
          <cell r="BG626">
            <v>0</v>
          </cell>
          <cell r="BH626">
            <v>0</v>
          </cell>
          <cell r="BI626">
            <v>107.27</v>
          </cell>
          <cell r="BJ626">
            <v>224.60217755443884</v>
          </cell>
          <cell r="BK626">
            <v>0</v>
          </cell>
          <cell r="BL626">
            <v>0</v>
          </cell>
          <cell r="BM626">
            <v>11090.99</v>
          </cell>
          <cell r="BN626">
            <v>23222.340871021774</v>
          </cell>
          <cell r="BO626">
            <v>0</v>
          </cell>
          <cell r="BP626">
            <v>0</v>
          </cell>
          <cell r="BY626">
            <v>1605</v>
          </cell>
          <cell r="CF626">
            <v>1.7190000000000001</v>
          </cell>
          <cell r="CG626">
            <v>2142.25</v>
          </cell>
          <cell r="CX626">
            <v>0</v>
          </cell>
          <cell r="CY626">
            <v>0</v>
          </cell>
          <cell r="DB626">
            <v>0</v>
          </cell>
          <cell r="DC626">
            <v>0</v>
          </cell>
          <cell r="DJ626" t="str">
            <v>МОС</v>
          </cell>
          <cell r="DL626">
            <v>39870</v>
          </cell>
          <cell r="DM626">
            <v>39</v>
          </cell>
          <cell r="DO626" t="str">
            <v>тарифи на виробництво, транспортування, постачання теплової енергії та послуги з централізованого опалення</v>
          </cell>
        </row>
        <row r="627">
          <cell r="AF627">
            <v>39861</v>
          </cell>
          <cell r="AG627">
            <v>14</v>
          </cell>
          <cell r="AM627">
            <v>3075.7020000000002</v>
          </cell>
          <cell r="AO627">
            <v>1051890.084</v>
          </cell>
          <cell r="AQ627">
            <v>982897.51</v>
          </cell>
          <cell r="AU627">
            <v>0</v>
          </cell>
          <cell r="AW627">
            <v>0</v>
          </cell>
          <cell r="AY627">
            <v>871720.09</v>
          </cell>
          <cell r="AZ627">
            <v>283.42150507428869</v>
          </cell>
          <cell r="BA627">
            <v>0</v>
          </cell>
          <cell r="BB627">
            <v>0</v>
          </cell>
          <cell r="BG627">
            <v>0</v>
          </cell>
          <cell r="BH627">
            <v>0</v>
          </cell>
          <cell r="BI627">
            <v>111177.42</v>
          </cell>
          <cell r="BJ627">
            <v>36.147006439505518</v>
          </cell>
          <cell r="BK627">
            <v>0</v>
          </cell>
          <cell r="BL627">
            <v>0</v>
          </cell>
          <cell r="BO627">
            <v>0</v>
          </cell>
          <cell r="BP627">
            <v>0</v>
          </cell>
          <cell r="CF627">
            <v>406.91800210059517</v>
          </cell>
          <cell r="CG627">
            <v>2142.25</v>
          </cell>
          <cell r="CJ627">
            <v>0</v>
          </cell>
          <cell r="CK627">
            <v>0</v>
          </cell>
          <cell r="CL627">
            <v>0</v>
          </cell>
          <cell r="CM627">
            <v>0</v>
          </cell>
          <cell r="CN627">
            <v>0</v>
          </cell>
          <cell r="CO627">
            <v>0</v>
          </cell>
          <cell r="CX627">
            <v>0</v>
          </cell>
          <cell r="CY627">
            <v>0</v>
          </cell>
          <cell r="DJ627" t="str">
            <v>НКРКП</v>
          </cell>
          <cell r="DL627">
            <v>40816</v>
          </cell>
          <cell r="DM627">
            <v>161</v>
          </cell>
        </row>
        <row r="628">
          <cell r="AF628">
            <v>39861</v>
          </cell>
          <cell r="AG628">
            <v>14</v>
          </cell>
          <cell r="AO628">
            <v>711440.83549108449</v>
          </cell>
          <cell r="AQ628">
            <v>550434.30000000005</v>
          </cell>
          <cell r="AY628">
            <v>79246.109999999986</v>
          </cell>
          <cell r="AZ628">
            <v>4694.1864341600476</v>
          </cell>
          <cell r="BC628">
            <v>0</v>
          </cell>
          <cell r="BD628">
            <v>0</v>
          </cell>
          <cell r="BG628">
            <v>0</v>
          </cell>
          <cell r="BH628">
            <v>0</v>
          </cell>
          <cell r="BI628">
            <v>7857.02</v>
          </cell>
          <cell r="BJ628">
            <v>465.41485376284317</v>
          </cell>
          <cell r="BK628">
            <v>0</v>
          </cell>
          <cell r="BL628">
            <v>0</v>
          </cell>
          <cell r="BM628">
            <v>402260.49</v>
          </cell>
          <cell r="BN628">
            <v>23828.118946867849</v>
          </cell>
          <cell r="BO628">
            <v>0</v>
          </cell>
          <cell r="BP628">
            <v>0</v>
          </cell>
          <cell r="BY628">
            <v>1605</v>
          </cell>
          <cell r="CF628">
            <v>36.991999066402144</v>
          </cell>
          <cell r="CG628">
            <v>2142.25</v>
          </cell>
          <cell r="CX628">
            <v>0</v>
          </cell>
          <cell r="CY628">
            <v>0</v>
          </cell>
          <cell r="DB628">
            <v>0</v>
          </cell>
          <cell r="DC628">
            <v>0</v>
          </cell>
          <cell r="DJ628" t="str">
            <v>МОС</v>
          </cell>
          <cell r="DL628">
            <v>40086</v>
          </cell>
          <cell r="DM628">
            <v>335</v>
          </cell>
          <cell r="DO628" t="str">
            <v>тарифи на виробництво, транспортування та постачання теплової енергії</v>
          </cell>
        </row>
        <row r="629">
          <cell r="AF629">
            <v>39861</v>
          </cell>
          <cell r="AG629">
            <v>15</v>
          </cell>
          <cell r="AM629">
            <v>5069.8047999999999</v>
          </cell>
          <cell r="AO629">
            <v>1686774.7550079999</v>
          </cell>
          <cell r="AQ629">
            <v>1585256.31</v>
          </cell>
          <cell r="AU629">
            <v>0</v>
          </cell>
          <cell r="AW629">
            <v>0</v>
          </cell>
          <cell r="AY629">
            <v>1506299.52</v>
          </cell>
          <cell r="AZ629">
            <v>297.11193614397149</v>
          </cell>
          <cell r="BA629">
            <v>0</v>
          </cell>
          <cell r="BB629">
            <v>0</v>
          </cell>
          <cell r="BG629">
            <v>0</v>
          </cell>
          <cell r="BH629">
            <v>0</v>
          </cell>
          <cell r="BI629">
            <v>78956.789999999994</v>
          </cell>
          <cell r="BJ629">
            <v>15.573930972648098</v>
          </cell>
          <cell r="BK629">
            <v>0</v>
          </cell>
          <cell r="BL629">
            <v>0</v>
          </cell>
          <cell r="BO629">
            <v>0</v>
          </cell>
          <cell r="BP629">
            <v>0</v>
          </cell>
          <cell r="CF629">
            <v>703.13899871630292</v>
          </cell>
          <cell r="CG629">
            <v>2142.25</v>
          </cell>
          <cell r="CJ629">
            <v>0</v>
          </cell>
          <cell r="CK629">
            <v>0</v>
          </cell>
          <cell r="CL629">
            <v>0</v>
          </cell>
          <cell r="CM629">
            <v>0</v>
          </cell>
          <cell r="CN629">
            <v>0</v>
          </cell>
          <cell r="CO629">
            <v>0</v>
          </cell>
          <cell r="CX629">
            <v>0</v>
          </cell>
          <cell r="CY629">
            <v>0</v>
          </cell>
          <cell r="DJ629" t="str">
            <v>НКРКП</v>
          </cell>
          <cell r="DL629">
            <v>40816</v>
          </cell>
          <cell r="DM629">
            <v>161</v>
          </cell>
        </row>
        <row r="630">
          <cell r="AF630">
            <v>39861</v>
          </cell>
          <cell r="AG630">
            <v>15</v>
          </cell>
          <cell r="AM630">
            <v>314.14819999999997</v>
          </cell>
          <cell r="AO630">
            <v>119196.62322959999</v>
          </cell>
          <cell r="AQ630">
            <v>98230.35</v>
          </cell>
          <cell r="AU630">
            <v>0</v>
          </cell>
          <cell r="AW630">
            <v>0</v>
          </cell>
          <cell r="AY630">
            <v>93337.83</v>
          </cell>
          <cell r="AZ630">
            <v>297.11400542801141</v>
          </cell>
          <cell r="BA630">
            <v>0</v>
          </cell>
          <cell r="BB630">
            <v>0</v>
          </cell>
          <cell r="BG630">
            <v>0</v>
          </cell>
          <cell r="BH630">
            <v>0</v>
          </cell>
          <cell r="BI630">
            <v>4892.5200000000004</v>
          </cell>
          <cell r="BJ630">
            <v>15.573923390297958</v>
          </cell>
          <cell r="BK630">
            <v>0</v>
          </cell>
          <cell r="BL630">
            <v>0</v>
          </cell>
          <cell r="BO630">
            <v>0</v>
          </cell>
          <cell r="BP630">
            <v>0</v>
          </cell>
          <cell r="CF630">
            <v>43.569998833002686</v>
          </cell>
          <cell r="CG630">
            <v>2142.25</v>
          </cell>
          <cell r="CJ630">
            <v>0</v>
          </cell>
          <cell r="CK630">
            <v>0</v>
          </cell>
          <cell r="CL630">
            <v>0</v>
          </cell>
          <cell r="CM630">
            <v>0</v>
          </cell>
          <cell r="CN630">
            <v>0</v>
          </cell>
          <cell r="CO630">
            <v>0</v>
          </cell>
          <cell r="CX630">
            <v>0</v>
          </cell>
          <cell r="CY630">
            <v>0</v>
          </cell>
          <cell r="DJ630" t="str">
            <v>НКРКП</v>
          </cell>
          <cell r="DL630">
            <v>40816</v>
          </cell>
          <cell r="DM630">
            <v>161</v>
          </cell>
        </row>
        <row r="631">
          <cell r="AF631">
            <v>39861</v>
          </cell>
          <cell r="AG631" t="str">
            <v>№ 15</v>
          </cell>
          <cell r="AO631">
            <v>907283.79780000006</v>
          </cell>
          <cell r="AQ631">
            <v>670436.1</v>
          </cell>
          <cell r="AY631">
            <v>160336.70000000001</v>
          </cell>
          <cell r="AZ631">
            <v>5666.8893318630362</v>
          </cell>
          <cell r="BC631">
            <v>0</v>
          </cell>
          <cell r="BD631">
            <v>0</v>
          </cell>
          <cell r="BG631">
            <v>0</v>
          </cell>
          <cell r="BH631">
            <v>0</v>
          </cell>
          <cell r="BI631">
            <v>7189.39</v>
          </cell>
          <cell r="BJ631">
            <v>254.09951367093618</v>
          </cell>
          <cell r="BK631">
            <v>0</v>
          </cell>
          <cell r="BL631">
            <v>0</v>
          </cell>
          <cell r="BM631">
            <v>423789.38</v>
          </cell>
          <cell r="BN631">
            <v>14978.277066191646</v>
          </cell>
          <cell r="BO631">
            <v>0</v>
          </cell>
          <cell r="BP631">
            <v>0</v>
          </cell>
          <cell r="BY631">
            <v>1605</v>
          </cell>
          <cell r="CF631">
            <v>74.844999416501352</v>
          </cell>
          <cell r="CG631">
            <v>2142.25</v>
          </cell>
          <cell r="CX631">
            <v>0</v>
          </cell>
          <cell r="CY631">
            <v>0</v>
          </cell>
          <cell r="DB631">
            <v>0</v>
          </cell>
          <cell r="DC631">
            <v>0</v>
          </cell>
          <cell r="DJ631" t="str">
            <v>МОС</v>
          </cell>
          <cell r="DL631">
            <v>40098</v>
          </cell>
          <cell r="DM631">
            <v>98</v>
          </cell>
          <cell r="DO631" t="str">
            <v>тарифи на виробництво, транспортування, постачання теплової енергії</v>
          </cell>
        </row>
        <row r="632">
          <cell r="AF632">
            <v>39861</v>
          </cell>
          <cell r="AG632" t="str">
            <v>№ 15</v>
          </cell>
          <cell r="AO632">
            <v>90464.809537499998</v>
          </cell>
          <cell r="AQ632">
            <v>41543.839999999997</v>
          </cell>
          <cell r="AY632">
            <v>9935.76</v>
          </cell>
          <cell r="AZ632">
            <v>5667.2142368240929</v>
          </cell>
          <cell r="BC632">
            <v>0</v>
          </cell>
          <cell r="BD632">
            <v>0</v>
          </cell>
          <cell r="BG632">
            <v>0</v>
          </cell>
          <cell r="BH632">
            <v>0</v>
          </cell>
          <cell r="BI632">
            <v>445.49</v>
          </cell>
          <cell r="BJ632">
            <v>254.10107232489165</v>
          </cell>
          <cell r="BK632">
            <v>0</v>
          </cell>
          <cell r="BL632">
            <v>0</v>
          </cell>
          <cell r="BM632">
            <v>25815</v>
          </cell>
          <cell r="BN632">
            <v>14724.503764544832</v>
          </cell>
          <cell r="BO632">
            <v>0</v>
          </cell>
          <cell r="BP632">
            <v>0</v>
          </cell>
          <cell r="BY632">
            <v>1605</v>
          </cell>
          <cell r="CF632">
            <v>4.6380021005951688</v>
          </cell>
          <cell r="CG632">
            <v>2142.25</v>
          </cell>
          <cell r="CX632">
            <v>0</v>
          </cell>
          <cell r="CY632">
            <v>0</v>
          </cell>
          <cell r="DB632">
            <v>0</v>
          </cell>
          <cell r="DC632">
            <v>0</v>
          </cell>
          <cell r="DJ632" t="str">
            <v>МОС</v>
          </cell>
          <cell r="DL632">
            <v>40098</v>
          </cell>
          <cell r="DM632">
            <v>98</v>
          </cell>
          <cell r="DO632" t="str">
            <v>тарифи на виробництво, транспортування, постачання теплової енергії</v>
          </cell>
        </row>
        <row r="633">
          <cell r="AF633">
            <v>39861</v>
          </cell>
          <cell r="AG633">
            <v>13</v>
          </cell>
          <cell r="AM633">
            <v>3545.4576999999999</v>
          </cell>
          <cell r="AO633">
            <v>1122775.5444360001</v>
          </cell>
          <cell r="AQ633">
            <v>1083394.32</v>
          </cell>
          <cell r="AU633">
            <v>0</v>
          </cell>
          <cell r="AW633">
            <v>0</v>
          </cell>
          <cell r="AY633">
            <v>1026266.29</v>
          </cell>
          <cell r="AZ633">
            <v>289.45946527580912</v>
          </cell>
          <cell r="BA633">
            <v>0</v>
          </cell>
          <cell r="BB633">
            <v>0</v>
          </cell>
          <cell r="BG633">
            <v>0</v>
          </cell>
          <cell r="BH633">
            <v>0</v>
          </cell>
          <cell r="BI633">
            <v>57128.03</v>
          </cell>
          <cell r="BJ633">
            <v>16.113019766108053</v>
          </cell>
          <cell r="BK633">
            <v>0</v>
          </cell>
          <cell r="BL633">
            <v>0</v>
          </cell>
          <cell r="BO633">
            <v>0</v>
          </cell>
          <cell r="BP633">
            <v>0</v>
          </cell>
          <cell r="CF633">
            <v>479.06000233399465</v>
          </cell>
          <cell r="CG633">
            <v>2142.25</v>
          </cell>
          <cell r="CJ633">
            <v>0</v>
          </cell>
          <cell r="CK633">
            <v>0</v>
          </cell>
          <cell r="CL633">
            <v>0</v>
          </cell>
          <cell r="CM633">
            <v>0</v>
          </cell>
          <cell r="CN633">
            <v>0</v>
          </cell>
          <cell r="CO633">
            <v>0</v>
          </cell>
          <cell r="CX633">
            <v>0</v>
          </cell>
          <cell r="CY633">
            <v>0</v>
          </cell>
          <cell r="DJ633" t="str">
            <v>НКРКП</v>
          </cell>
          <cell r="DL633">
            <v>40816</v>
          </cell>
          <cell r="DM633">
            <v>161</v>
          </cell>
        </row>
        <row r="634">
          <cell r="AF634">
            <v>39861</v>
          </cell>
          <cell r="AG634">
            <v>13</v>
          </cell>
          <cell r="AO634">
            <v>729336.95127562503</v>
          </cell>
          <cell r="AQ634">
            <v>637435.93999999994</v>
          </cell>
          <cell r="AY634">
            <v>113691.35</v>
          </cell>
          <cell r="AZ634">
            <v>5892.3494175096421</v>
          </cell>
          <cell r="BC634">
            <v>0</v>
          </cell>
          <cell r="BD634">
            <v>0</v>
          </cell>
          <cell r="BG634">
            <v>0</v>
          </cell>
          <cell r="BH634">
            <v>0</v>
          </cell>
          <cell r="BI634">
            <v>5300.41</v>
          </cell>
          <cell r="BJ634">
            <v>274.70751095894525</v>
          </cell>
          <cell r="BK634">
            <v>0</v>
          </cell>
          <cell r="BL634">
            <v>0</v>
          </cell>
          <cell r="BM634">
            <v>445810.71</v>
          </cell>
          <cell r="BN634">
            <v>23105.297609607591</v>
          </cell>
          <cell r="BO634">
            <v>0</v>
          </cell>
          <cell r="BP634">
            <v>0</v>
          </cell>
          <cell r="BY634">
            <v>1605</v>
          </cell>
          <cell r="CF634">
            <v>53.071000116699736</v>
          </cell>
          <cell r="CG634">
            <v>2142.25</v>
          </cell>
          <cell r="CX634">
            <v>0</v>
          </cell>
          <cell r="CY634">
            <v>0</v>
          </cell>
          <cell r="DB634">
            <v>0</v>
          </cell>
          <cell r="DC634">
            <v>0</v>
          </cell>
          <cell r="DJ634" t="str">
            <v>МОС</v>
          </cell>
          <cell r="DL634">
            <v>39870</v>
          </cell>
          <cell r="DM634">
            <v>65</v>
          </cell>
          <cell r="DO634" t="str">
            <v>тарифи на виробництво, транспортування, постачання иеплової енергії</v>
          </cell>
        </row>
        <row r="635">
          <cell r="AF635">
            <v>39861</v>
          </cell>
          <cell r="AG635">
            <v>12</v>
          </cell>
          <cell r="AM635">
            <v>169.49</v>
          </cell>
          <cell r="AO635">
            <v>21209.809110000002</v>
          </cell>
          <cell r="AQ635">
            <v>20623.5</v>
          </cell>
          <cell r="AU635">
            <v>0</v>
          </cell>
          <cell r="AW635">
            <v>0</v>
          </cell>
          <cell r="AY635">
            <v>17209.849999999999</v>
          </cell>
          <cell r="AZ635">
            <v>101.53902885125964</v>
          </cell>
          <cell r="BA635">
            <v>0</v>
          </cell>
          <cell r="BB635">
            <v>0</v>
          </cell>
          <cell r="BG635">
            <v>0</v>
          </cell>
          <cell r="BH635">
            <v>0</v>
          </cell>
          <cell r="BI635">
            <v>3413.92</v>
          </cell>
          <cell r="BJ635">
            <v>20.142309280783525</v>
          </cell>
          <cell r="BK635">
            <v>0</v>
          </cell>
          <cell r="BL635">
            <v>0</v>
          </cell>
          <cell r="BO635">
            <v>0</v>
          </cell>
          <cell r="BP635">
            <v>0</v>
          </cell>
          <cell r="CF635">
            <v>23.662005719628219</v>
          </cell>
          <cell r="CG635">
            <v>727.32</v>
          </cell>
          <cell r="CJ635">
            <v>0</v>
          </cell>
          <cell r="CK635">
            <v>0</v>
          </cell>
          <cell r="CL635">
            <v>0</v>
          </cell>
          <cell r="CM635">
            <v>0</v>
          </cell>
          <cell r="CN635">
            <v>0</v>
          </cell>
          <cell r="CO635">
            <v>0</v>
          </cell>
          <cell r="CX635">
            <v>0</v>
          </cell>
          <cell r="CY635">
            <v>0</v>
          </cell>
          <cell r="DJ635" t="str">
            <v>ОДА</v>
          </cell>
          <cell r="DL635">
            <v>40541</v>
          </cell>
          <cell r="DM635" t="str">
            <v>106-В</v>
          </cell>
          <cell r="DO635" t="str">
            <v>тариф на теплову енергію</v>
          </cell>
        </row>
        <row r="636">
          <cell r="AF636">
            <v>39861</v>
          </cell>
          <cell r="AG636">
            <v>12</v>
          </cell>
          <cell r="AM636">
            <v>6177.7462999999998</v>
          </cell>
          <cell r="AO636">
            <v>2113777.6740080002</v>
          </cell>
          <cell r="AQ636">
            <v>1971976.67</v>
          </cell>
          <cell r="AU636">
            <v>0</v>
          </cell>
          <cell r="AW636">
            <v>0</v>
          </cell>
          <cell r="AY636">
            <v>1847544.95</v>
          </cell>
          <cell r="AZ636">
            <v>299.06455530554888</v>
          </cell>
          <cell r="BA636">
            <v>0</v>
          </cell>
          <cell r="BB636">
            <v>0</v>
          </cell>
          <cell r="BG636">
            <v>0</v>
          </cell>
          <cell r="BH636">
            <v>0</v>
          </cell>
          <cell r="BI636">
            <v>124431.66</v>
          </cell>
          <cell r="BJ636">
            <v>20.141918097219371</v>
          </cell>
          <cell r="BK636">
            <v>0</v>
          </cell>
          <cell r="BL636">
            <v>0</v>
          </cell>
          <cell r="BO636">
            <v>0</v>
          </cell>
          <cell r="BP636">
            <v>0</v>
          </cell>
          <cell r="CF636">
            <v>862.43199906640211</v>
          </cell>
          <cell r="CG636">
            <v>2142.25</v>
          </cell>
          <cell r="CJ636">
            <v>0</v>
          </cell>
          <cell r="CK636">
            <v>0</v>
          </cell>
          <cell r="CL636">
            <v>0</v>
          </cell>
          <cell r="CM636">
            <v>0</v>
          </cell>
          <cell r="CN636">
            <v>0</v>
          </cell>
          <cell r="CO636">
            <v>0</v>
          </cell>
          <cell r="CX636">
            <v>0</v>
          </cell>
          <cell r="CY636">
            <v>0</v>
          </cell>
          <cell r="DJ636" t="str">
            <v>НКРКП</v>
          </cell>
          <cell r="DL636">
            <v>40816</v>
          </cell>
          <cell r="DM636">
            <v>161</v>
          </cell>
        </row>
        <row r="637">
          <cell r="AF637">
            <v>39861</v>
          </cell>
          <cell r="AG637">
            <v>12</v>
          </cell>
          <cell r="AO637">
            <v>28718.767432212167</v>
          </cell>
          <cell r="AQ637">
            <v>27349.93</v>
          </cell>
          <cell r="AY637">
            <v>2573.2600000000002</v>
          </cell>
          <cell r="AZ637">
            <v>2707.5540300789489</v>
          </cell>
          <cell r="BC637">
            <v>0</v>
          </cell>
          <cell r="BD637">
            <v>0</v>
          </cell>
          <cell r="BG637">
            <v>0</v>
          </cell>
          <cell r="BH637">
            <v>0</v>
          </cell>
          <cell r="BI637">
            <v>438.2</v>
          </cell>
          <cell r="BJ637">
            <v>461.06890713748135</v>
          </cell>
          <cell r="BK637">
            <v>0</v>
          </cell>
          <cell r="BL637">
            <v>0</v>
          </cell>
          <cell r="BM637">
            <v>21754.85</v>
          </cell>
          <cell r="BN637">
            <v>22890.198344226006</v>
          </cell>
          <cell r="BO637">
            <v>0</v>
          </cell>
          <cell r="BP637">
            <v>0</v>
          </cell>
          <cell r="BY637">
            <v>1605</v>
          </cell>
          <cell r="CF637">
            <v>3.5380025298355608</v>
          </cell>
          <cell r="CG637">
            <v>727.32</v>
          </cell>
          <cell r="CX637">
            <v>0</v>
          </cell>
          <cell r="CY637">
            <v>0</v>
          </cell>
          <cell r="DB637">
            <v>0</v>
          </cell>
          <cell r="DC637">
            <v>0</v>
          </cell>
          <cell r="DJ637" t="str">
            <v>ОДА</v>
          </cell>
          <cell r="DL637">
            <v>40541</v>
          </cell>
          <cell r="DM637" t="str">
            <v>106-В</v>
          </cell>
          <cell r="DO637" t="str">
            <v>тариф на теплову енергію</v>
          </cell>
        </row>
        <row r="638">
          <cell r="AF638">
            <v>39861</v>
          </cell>
          <cell r="AG638">
            <v>12</v>
          </cell>
          <cell r="AO638">
            <v>1510212.1371429835</v>
          </cell>
          <cell r="AQ638">
            <v>1179333.46</v>
          </cell>
          <cell r="AY638">
            <v>276268.84000000003</v>
          </cell>
          <cell r="AZ638">
            <v>7975.3832801638891</v>
          </cell>
          <cell r="BC638">
            <v>0</v>
          </cell>
          <cell r="BD638">
            <v>0</v>
          </cell>
          <cell r="BG638">
            <v>0</v>
          </cell>
          <cell r="BH638">
            <v>0</v>
          </cell>
          <cell r="BI638">
            <v>15971.52</v>
          </cell>
          <cell r="BJ638">
            <v>461.06898471359688</v>
          </cell>
          <cell r="BK638">
            <v>0</v>
          </cell>
          <cell r="BL638">
            <v>0</v>
          </cell>
          <cell r="BM638">
            <v>723869.53</v>
          </cell>
          <cell r="BN638">
            <v>20896.808147390391</v>
          </cell>
          <cell r="BO638">
            <v>0</v>
          </cell>
          <cell r="BP638">
            <v>0</v>
          </cell>
          <cell r="BY638">
            <v>1605</v>
          </cell>
          <cell r="CF638">
            <v>128.96199789940485</v>
          </cell>
          <cell r="CG638">
            <v>2142.25</v>
          </cell>
          <cell r="CX638">
            <v>0</v>
          </cell>
          <cell r="CY638">
            <v>0</v>
          </cell>
          <cell r="DB638">
            <v>0</v>
          </cell>
          <cell r="DC638">
            <v>0</v>
          </cell>
          <cell r="DJ638" t="str">
            <v>МОС</v>
          </cell>
          <cell r="DL638">
            <v>40086</v>
          </cell>
          <cell r="DM638">
            <v>339</v>
          </cell>
          <cell r="DO638" t="str">
            <v>тарифи на виробництво, транспортування, постачання теплової енергії та надання послуг з централізованого опалення</v>
          </cell>
        </row>
        <row r="639">
          <cell r="AF639">
            <v>39861</v>
          </cell>
          <cell r="AG639">
            <v>10</v>
          </cell>
          <cell r="AM639">
            <v>1743.3779999999999</v>
          </cell>
          <cell r="AO639">
            <v>227929.23972000001</v>
          </cell>
          <cell r="AQ639">
            <v>225025.97</v>
          </cell>
          <cell r="AU639">
            <v>0</v>
          </cell>
          <cell r="AW639">
            <v>0</v>
          </cell>
          <cell r="AY639">
            <v>170808.19</v>
          </cell>
          <cell r="AZ639">
            <v>97.975418985440911</v>
          </cell>
          <cell r="BA639">
            <v>0</v>
          </cell>
          <cell r="BB639">
            <v>0</v>
          </cell>
          <cell r="BG639">
            <v>0</v>
          </cell>
          <cell r="BH639">
            <v>0</v>
          </cell>
          <cell r="BI639">
            <v>54217.78</v>
          </cell>
          <cell r="BJ639">
            <v>31.099268202306099</v>
          </cell>
          <cell r="BK639">
            <v>0</v>
          </cell>
          <cell r="BL639">
            <v>0</v>
          </cell>
          <cell r="BO639">
            <v>0</v>
          </cell>
          <cell r="BP639">
            <v>0</v>
          </cell>
          <cell r="CF639">
            <v>234.84599626024308</v>
          </cell>
          <cell r="CG639">
            <v>727.32</v>
          </cell>
          <cell r="CJ639">
            <v>0</v>
          </cell>
          <cell r="CK639">
            <v>0</v>
          </cell>
          <cell r="CL639">
            <v>0</v>
          </cell>
          <cell r="CM639">
            <v>0</v>
          </cell>
          <cell r="CN639">
            <v>0</v>
          </cell>
          <cell r="CO639">
            <v>0</v>
          </cell>
          <cell r="CX639">
            <v>0</v>
          </cell>
          <cell r="CY639">
            <v>0</v>
          </cell>
          <cell r="DJ639" t="str">
            <v>МОС</v>
          </cell>
          <cell r="DL639">
            <v>40563</v>
          </cell>
          <cell r="DM639">
            <v>8</v>
          </cell>
          <cell r="DO639" t="str">
            <v>тарифи на послуги з централізованого опалення</v>
          </cell>
        </row>
        <row r="640">
          <cell r="AF640">
            <v>39861</v>
          </cell>
          <cell r="AG640">
            <v>11</v>
          </cell>
          <cell r="AO640">
            <v>236994.672096075</v>
          </cell>
          <cell r="AQ640">
            <v>230240.36</v>
          </cell>
          <cell r="AY640">
            <v>19996.939999999999</v>
          </cell>
          <cell r="AZ640">
            <v>2068.8507141317091</v>
          </cell>
          <cell r="BC640">
            <v>0</v>
          </cell>
          <cell r="BD640">
            <v>0</v>
          </cell>
          <cell r="BG640">
            <v>0</v>
          </cell>
          <cell r="BH640">
            <v>0</v>
          </cell>
          <cell r="BI640">
            <v>5343.24</v>
          </cell>
          <cell r="BJ640">
            <v>552.8028733284749</v>
          </cell>
          <cell r="BK640">
            <v>0</v>
          </cell>
          <cell r="BL640">
            <v>0</v>
          </cell>
          <cell r="BM640">
            <v>181153.01</v>
          </cell>
          <cell r="BN640">
            <v>18741.794199792999</v>
          </cell>
          <cell r="BO640">
            <v>0</v>
          </cell>
          <cell r="BP640">
            <v>0</v>
          </cell>
          <cell r="BY640">
            <v>1605</v>
          </cell>
          <cell r="CF640">
            <v>27.494005389649669</v>
          </cell>
          <cell r="CG640">
            <v>727.32</v>
          </cell>
          <cell r="CX640">
            <v>0</v>
          </cell>
          <cell r="CY640">
            <v>0</v>
          </cell>
          <cell r="DB640">
            <v>0</v>
          </cell>
          <cell r="DC640">
            <v>0</v>
          </cell>
          <cell r="DJ640" t="str">
            <v>МОС</v>
          </cell>
          <cell r="DL640">
            <v>40563</v>
          </cell>
          <cell r="DM640">
            <v>8</v>
          </cell>
          <cell r="DO640" t="str">
            <v>тарифи на послуги з централізованого опалення</v>
          </cell>
        </row>
        <row r="641">
          <cell r="AF641">
            <v>39861</v>
          </cell>
          <cell r="AG641" t="str">
            <v>№ 22</v>
          </cell>
          <cell r="AM641">
            <v>192.27010000000001</v>
          </cell>
          <cell r="AO641">
            <v>20951.672797000003</v>
          </cell>
          <cell r="AQ641">
            <v>20363.96</v>
          </cell>
          <cell r="AU641">
            <v>0</v>
          </cell>
          <cell r="AW641">
            <v>0</v>
          </cell>
          <cell r="AY641">
            <v>18038.259999999998</v>
          </cell>
          <cell r="AZ641">
            <v>93.817291404123665</v>
          </cell>
          <cell r="BA641">
            <v>0</v>
          </cell>
          <cell r="BB641">
            <v>0</v>
          </cell>
          <cell r="BG641">
            <v>0</v>
          </cell>
          <cell r="BH641">
            <v>0</v>
          </cell>
          <cell r="BI641">
            <v>2325.6999999999998</v>
          </cell>
          <cell r="BJ641">
            <v>12.096004526964929</v>
          </cell>
          <cell r="BK641">
            <v>0</v>
          </cell>
          <cell r="BL641">
            <v>0</v>
          </cell>
          <cell r="BO641">
            <v>0</v>
          </cell>
          <cell r="BP641">
            <v>0</v>
          </cell>
          <cell r="CF641">
            <v>24.800995435296702</v>
          </cell>
          <cell r="CG641">
            <v>727.32</v>
          </cell>
          <cell r="CJ641">
            <v>0</v>
          </cell>
          <cell r="CK641">
            <v>0</v>
          </cell>
          <cell r="CL641">
            <v>0</v>
          </cell>
          <cell r="CM641">
            <v>0</v>
          </cell>
          <cell r="CN641">
            <v>0</v>
          </cell>
          <cell r="CO641">
            <v>0</v>
          </cell>
          <cell r="CX641">
            <v>0</v>
          </cell>
          <cell r="CY641">
            <v>0</v>
          </cell>
          <cell r="DJ641" t="str">
            <v>МОС</v>
          </cell>
          <cell r="DL641">
            <v>40563</v>
          </cell>
          <cell r="DM641">
            <v>11</v>
          </cell>
          <cell r="DO641" t="str">
            <v>тарифи на послуги з централізованого опалення</v>
          </cell>
        </row>
        <row r="642">
          <cell r="AF642">
            <v>39861</v>
          </cell>
          <cell r="AG642" t="str">
            <v>№ 22</v>
          </cell>
          <cell r="AM642">
            <v>1823.6459</v>
          </cell>
          <cell r="AO642">
            <v>562722.41536300001</v>
          </cell>
          <cell r="AQ642">
            <v>525995.32999999996</v>
          </cell>
          <cell r="AU642">
            <v>0</v>
          </cell>
          <cell r="AW642">
            <v>0</v>
          </cell>
          <cell r="AY642">
            <v>503936.46</v>
          </cell>
          <cell r="AZ642">
            <v>276.33459982554729</v>
          </cell>
          <cell r="BA642">
            <v>0</v>
          </cell>
          <cell r="BB642">
            <v>0</v>
          </cell>
          <cell r="BG642">
            <v>0</v>
          </cell>
          <cell r="BH642">
            <v>0</v>
          </cell>
          <cell r="BI642">
            <v>22058.87</v>
          </cell>
          <cell r="BJ642">
            <v>12.096026975412277</v>
          </cell>
          <cell r="BK642">
            <v>0</v>
          </cell>
          <cell r="BL642">
            <v>0</v>
          </cell>
          <cell r="BO642">
            <v>0</v>
          </cell>
          <cell r="BP642">
            <v>0</v>
          </cell>
          <cell r="CF642">
            <v>235.23699848290349</v>
          </cell>
          <cell r="CG642">
            <v>2142.25</v>
          </cell>
          <cell r="CJ642">
            <v>0</v>
          </cell>
          <cell r="CK642">
            <v>0</v>
          </cell>
          <cell r="CL642">
            <v>0</v>
          </cell>
          <cell r="CM642">
            <v>0</v>
          </cell>
          <cell r="CN642">
            <v>0</v>
          </cell>
          <cell r="CO642">
            <v>0</v>
          </cell>
          <cell r="CX642">
            <v>0</v>
          </cell>
          <cell r="CY642">
            <v>0</v>
          </cell>
          <cell r="DJ642" t="str">
            <v>НКРКП</v>
          </cell>
          <cell r="DL642">
            <v>40816</v>
          </cell>
          <cell r="DM642">
            <v>161</v>
          </cell>
        </row>
        <row r="643">
          <cell r="AF643">
            <v>39861</v>
          </cell>
          <cell r="AG643">
            <v>22</v>
          </cell>
          <cell r="AO643">
            <v>26718.398942637599</v>
          </cell>
          <cell r="AQ643">
            <v>25346.02</v>
          </cell>
          <cell r="AY643">
            <v>2694.72</v>
          </cell>
          <cell r="AZ643">
            <v>2525.9274257047086</v>
          </cell>
          <cell r="BC643">
            <v>0</v>
          </cell>
          <cell r="BD643">
            <v>0</v>
          </cell>
          <cell r="BG643">
            <v>0</v>
          </cell>
          <cell r="BH643">
            <v>0</v>
          </cell>
          <cell r="BI643">
            <v>296.63</v>
          </cell>
          <cell r="BJ643">
            <v>278.04961268212941</v>
          </cell>
          <cell r="BK643">
            <v>0</v>
          </cell>
          <cell r="BL643">
            <v>0</v>
          </cell>
          <cell r="BM643">
            <v>18188.830000000002</v>
          </cell>
          <cell r="BN643">
            <v>17049.513321785042</v>
          </cell>
          <cell r="BO643">
            <v>0</v>
          </cell>
          <cell r="BP643">
            <v>0</v>
          </cell>
          <cell r="BY643">
            <v>1605</v>
          </cell>
          <cell r="CF643">
            <v>3.7049991750536209</v>
          </cell>
          <cell r="CG643">
            <v>727.32</v>
          </cell>
          <cell r="CX643">
            <v>0</v>
          </cell>
          <cell r="CY643">
            <v>0</v>
          </cell>
          <cell r="DB643">
            <v>0</v>
          </cell>
          <cell r="DC643">
            <v>0</v>
          </cell>
          <cell r="DJ643" t="str">
            <v>МОС</v>
          </cell>
          <cell r="DL643">
            <v>40563</v>
          </cell>
          <cell r="DM643">
            <v>11</v>
          </cell>
          <cell r="DO643" t="str">
            <v>тарифи на послуги з централізованого опалення</v>
          </cell>
        </row>
        <row r="644">
          <cell r="AF644">
            <v>39861</v>
          </cell>
          <cell r="AG644">
            <v>22</v>
          </cell>
          <cell r="AO644">
            <v>375816.40322381997</v>
          </cell>
          <cell r="AQ644">
            <v>290128.375</v>
          </cell>
          <cell r="AY644">
            <v>75285.09</v>
          </cell>
          <cell r="AZ644">
            <v>7440.5115579069461</v>
          </cell>
          <cell r="BC644">
            <v>0</v>
          </cell>
          <cell r="BD644">
            <v>0</v>
          </cell>
          <cell r="BG644">
            <v>0</v>
          </cell>
          <cell r="BH644">
            <v>0</v>
          </cell>
          <cell r="BI644">
            <v>2813.45</v>
          </cell>
          <cell r="BJ644">
            <v>278.05648160337324</v>
          </cell>
          <cell r="BK644">
            <v>0</v>
          </cell>
          <cell r="BL644">
            <v>0</v>
          </cell>
          <cell r="BM644">
            <v>175027.27</v>
          </cell>
          <cell r="BN644">
            <v>17298.145295222461</v>
          </cell>
          <cell r="BO644">
            <v>0</v>
          </cell>
          <cell r="BP644">
            <v>0</v>
          </cell>
          <cell r="BY644">
            <v>1605</v>
          </cell>
          <cell r="CF644">
            <v>35.142999183101878</v>
          </cell>
          <cell r="CG644">
            <v>2142.25</v>
          </cell>
          <cell r="CX644">
            <v>0</v>
          </cell>
          <cell r="CY644">
            <v>0</v>
          </cell>
          <cell r="DB644">
            <v>0</v>
          </cell>
          <cell r="DC644">
            <v>0</v>
          </cell>
          <cell r="DJ644" t="str">
            <v>МОС</v>
          </cell>
          <cell r="DL644">
            <v>40073</v>
          </cell>
          <cell r="DM644">
            <v>123</v>
          </cell>
          <cell r="DO644" t="str">
            <v>тарифи на виробництво, транспортування, постачання теплової енергії</v>
          </cell>
        </row>
        <row r="645">
          <cell r="W645">
            <v>194.97</v>
          </cell>
          <cell r="AF645">
            <v>40093</v>
          </cell>
          <cell r="AG645">
            <v>432</v>
          </cell>
          <cell r="AH645">
            <v>193.39824945295405</v>
          </cell>
          <cell r="AM645">
            <v>297050</v>
          </cell>
          <cell r="AO645">
            <v>57915838.5</v>
          </cell>
          <cell r="AQ645">
            <v>57448950</v>
          </cell>
          <cell r="AU645">
            <v>0</v>
          </cell>
          <cell r="AW645">
            <v>0</v>
          </cell>
          <cell r="AY645">
            <v>25787900</v>
          </cell>
          <cell r="AZ645">
            <v>86.813331089042251</v>
          </cell>
          <cell r="BA645">
            <v>3967000</v>
          </cell>
          <cell r="BB645">
            <v>13.354654098636594</v>
          </cell>
          <cell r="BC645">
            <v>0</v>
          </cell>
          <cell r="BD645">
            <v>0</v>
          </cell>
          <cell r="BG645">
            <v>1546900</v>
          </cell>
          <cell r="BH645">
            <v>5.2075408180441007</v>
          </cell>
          <cell r="BI645">
            <v>6548900</v>
          </cell>
          <cell r="BJ645">
            <v>22.04645682545026</v>
          </cell>
          <cell r="BK645">
            <v>0</v>
          </cell>
          <cell r="BL645">
            <v>0</v>
          </cell>
          <cell r="BM645">
            <v>12154300</v>
          </cell>
          <cell r="BN645">
            <v>40.916680693485944</v>
          </cell>
          <cell r="BO645">
            <v>0</v>
          </cell>
          <cell r="BP645">
            <v>0</v>
          </cell>
          <cell r="BY645">
            <v>1829.59</v>
          </cell>
          <cell r="CF645">
            <v>35456.057856239342</v>
          </cell>
          <cell r="CG645">
            <v>727.32</v>
          </cell>
          <cell r="CJ645">
            <v>0</v>
          </cell>
          <cell r="CK645">
            <v>0</v>
          </cell>
          <cell r="CL645">
            <v>0</v>
          </cell>
          <cell r="CM645">
            <v>0</v>
          </cell>
          <cell r="CN645">
            <v>0</v>
          </cell>
          <cell r="CO645">
            <v>0</v>
          </cell>
          <cell r="CX645">
            <v>0</v>
          </cell>
          <cell r="CY645">
            <v>0</v>
          </cell>
          <cell r="DB645">
            <v>0</v>
          </cell>
          <cell r="DC645">
            <v>0</v>
          </cell>
          <cell r="DJ645" t="str">
            <v>НКРЕ</v>
          </cell>
          <cell r="DL645">
            <v>40526</v>
          </cell>
          <cell r="DM645">
            <v>1794</v>
          </cell>
          <cell r="DO645" t="str">
            <v>тариф на теплову енергію</v>
          </cell>
          <cell r="DT645">
            <v>243.71</v>
          </cell>
        </row>
        <row r="646">
          <cell r="W646">
            <v>413.77</v>
          </cell>
          <cell r="AF646">
            <v>40093</v>
          </cell>
          <cell r="AG646">
            <v>433</v>
          </cell>
          <cell r="AH646">
            <v>359.79936811666636</v>
          </cell>
          <cell r="AM646">
            <v>56023</v>
          </cell>
          <cell r="AO646">
            <v>23180636.709999997</v>
          </cell>
          <cell r="AQ646">
            <v>20157040</v>
          </cell>
          <cell r="AU646">
            <v>0</v>
          </cell>
          <cell r="AW646">
            <v>0</v>
          </cell>
          <cell r="AY646">
            <v>14217425</v>
          </cell>
          <cell r="AZ646">
            <v>253.77835888831373</v>
          </cell>
          <cell r="BA646">
            <v>807242.8</v>
          </cell>
          <cell r="BB646">
            <v>14.409131963657785</v>
          </cell>
          <cell r="BC646">
            <v>0</v>
          </cell>
          <cell r="BD646">
            <v>0</v>
          </cell>
          <cell r="BG646">
            <v>291758.11</v>
          </cell>
          <cell r="BH646">
            <v>5.2078273209217638</v>
          </cell>
          <cell r="BI646">
            <v>1235063.99</v>
          </cell>
          <cell r="BJ646">
            <v>22.045659639790799</v>
          </cell>
          <cell r="BK646">
            <v>0</v>
          </cell>
          <cell r="BL646">
            <v>0</v>
          </cell>
          <cell r="BM646">
            <v>2292176.91</v>
          </cell>
          <cell r="BN646">
            <v>40.914926191028684</v>
          </cell>
          <cell r="BO646">
            <v>0</v>
          </cell>
          <cell r="BP646">
            <v>0</v>
          </cell>
          <cell r="BY646">
            <v>1829.59</v>
          </cell>
          <cell r="CF646">
            <v>8887.8055117148178</v>
          </cell>
          <cell r="CG646">
            <v>2182.66</v>
          </cell>
          <cell r="CJ646">
            <v>0</v>
          </cell>
          <cell r="CK646">
            <v>0</v>
          </cell>
          <cell r="CL646">
            <v>0</v>
          </cell>
          <cell r="CM646">
            <v>0</v>
          </cell>
          <cell r="CN646">
            <v>0</v>
          </cell>
          <cell r="CO646">
            <v>0</v>
          </cell>
          <cell r="CX646">
            <v>0</v>
          </cell>
          <cell r="CY646">
            <v>0</v>
          </cell>
          <cell r="DB646">
            <v>0</v>
          </cell>
          <cell r="DC646">
            <v>0</v>
          </cell>
          <cell r="DJ646" t="str">
            <v>НКРКП</v>
          </cell>
          <cell r="DL646">
            <v>40816</v>
          </cell>
          <cell r="DM646">
            <v>60</v>
          </cell>
          <cell r="DT646">
            <v>596.23</v>
          </cell>
        </row>
        <row r="647">
          <cell r="W647">
            <v>463.41</v>
          </cell>
          <cell r="AF647">
            <v>40093</v>
          </cell>
          <cell r="AG647">
            <v>434</v>
          </cell>
          <cell r="AH647">
            <v>308.93702700826219</v>
          </cell>
          <cell r="AM647">
            <v>14403</v>
          </cell>
          <cell r="AO647">
            <v>6674494.2300000004</v>
          </cell>
          <cell r="AQ647">
            <v>4449620</v>
          </cell>
          <cell r="AU647">
            <v>0</v>
          </cell>
          <cell r="AW647">
            <v>0</v>
          </cell>
          <cell r="AY647">
            <v>2794845.92882</v>
          </cell>
          <cell r="AZ647">
            <v>194.0460965646046</v>
          </cell>
          <cell r="BA647">
            <v>333076.8</v>
          </cell>
          <cell r="BB647">
            <v>23.125515517600498</v>
          </cell>
          <cell r="BC647">
            <v>0</v>
          </cell>
          <cell r="BD647">
            <v>0</v>
          </cell>
          <cell r="BG647">
            <v>75000</v>
          </cell>
          <cell r="BH647">
            <v>5.2072484898979381</v>
          </cell>
          <cell r="BI647">
            <v>317500</v>
          </cell>
          <cell r="BJ647">
            <v>22.044018607234605</v>
          </cell>
          <cell r="BK647">
            <v>0</v>
          </cell>
          <cell r="BL647">
            <v>0</v>
          </cell>
          <cell r="BM647">
            <v>589200</v>
          </cell>
          <cell r="BN647">
            <v>40.908144136638199</v>
          </cell>
          <cell r="BO647">
            <v>0</v>
          </cell>
          <cell r="BP647">
            <v>0</v>
          </cell>
          <cell r="BY647">
            <v>1828.59</v>
          </cell>
          <cell r="CF647">
            <v>2260.0137367119901</v>
          </cell>
          <cell r="CG647">
            <v>2182.66</v>
          </cell>
          <cell r="CJ647">
            <v>0</v>
          </cell>
          <cell r="CK647">
            <v>0</v>
          </cell>
          <cell r="CL647">
            <v>0</v>
          </cell>
          <cell r="CM647">
            <v>0</v>
          </cell>
          <cell r="CN647">
            <v>0</v>
          </cell>
          <cell r="CO647">
            <v>0</v>
          </cell>
          <cell r="CX647">
            <v>0</v>
          </cell>
          <cell r="CY647">
            <v>0</v>
          </cell>
          <cell r="DB647">
            <v>0</v>
          </cell>
          <cell r="DC647">
            <v>0</v>
          </cell>
          <cell r="DJ647" t="str">
            <v>НКРКП</v>
          </cell>
          <cell r="DL647">
            <v>40816</v>
          </cell>
          <cell r="DM647">
            <v>60</v>
          </cell>
          <cell r="DT647">
            <v>602.91999999999996</v>
          </cell>
        </row>
        <row r="648">
          <cell r="W648">
            <v>184.16</v>
          </cell>
          <cell r="AF648">
            <v>39645</v>
          </cell>
          <cell r="AG648">
            <v>755</v>
          </cell>
          <cell r="AH648">
            <v>175.38512616201859</v>
          </cell>
          <cell r="AM648">
            <v>75300</v>
          </cell>
          <cell r="AO648">
            <v>13867248</v>
          </cell>
          <cell r="AQ648">
            <v>13206500</v>
          </cell>
          <cell r="AU648">
            <v>0</v>
          </cell>
          <cell r="AW648">
            <v>0</v>
          </cell>
          <cell r="AY648">
            <v>7940879.7600000007</v>
          </cell>
          <cell r="AZ648">
            <v>105.4565705179283</v>
          </cell>
          <cell r="BA648">
            <v>0</v>
          </cell>
          <cell r="BB648">
            <v>0</v>
          </cell>
          <cell r="BC648">
            <v>0</v>
          </cell>
          <cell r="BD648">
            <v>0</v>
          </cell>
          <cell r="BG648">
            <v>220954</v>
          </cell>
          <cell r="BH648">
            <v>2.9343160690571048</v>
          </cell>
          <cell r="BI648">
            <v>137667</v>
          </cell>
          <cell r="BJ648">
            <v>1.8282470119521912</v>
          </cell>
          <cell r="BK648">
            <v>0</v>
          </cell>
          <cell r="BL648">
            <v>0</v>
          </cell>
          <cell r="BM648">
            <v>2355833</v>
          </cell>
          <cell r="BN648">
            <v>31.285962815405046</v>
          </cell>
          <cell r="BO648">
            <v>0</v>
          </cell>
          <cell r="BP648">
            <v>0</v>
          </cell>
          <cell r="BY648">
            <v>3435.9</v>
          </cell>
          <cell r="CF648">
            <v>10918</v>
          </cell>
          <cell r="CG648">
            <v>727.32</v>
          </cell>
          <cell r="CJ648">
            <v>0</v>
          </cell>
          <cell r="CK648">
            <v>0</v>
          </cell>
          <cell r="CL648">
            <v>0</v>
          </cell>
          <cell r="CM648">
            <v>0</v>
          </cell>
          <cell r="CN648">
            <v>0</v>
          </cell>
          <cell r="CO648">
            <v>0</v>
          </cell>
          <cell r="CX648">
            <v>0</v>
          </cell>
          <cell r="CY648">
            <v>0</v>
          </cell>
          <cell r="DB648">
            <v>0</v>
          </cell>
          <cell r="DC648">
            <v>0</v>
          </cell>
          <cell r="DJ648" t="str">
            <v>НКРЕ</v>
          </cell>
          <cell r="DL648">
            <v>40526</v>
          </cell>
          <cell r="DM648">
            <v>1755</v>
          </cell>
          <cell r="DO648" t="str">
            <v>тариф на теплову енергію</v>
          </cell>
          <cell r="DT648">
            <v>230.2</v>
          </cell>
        </row>
        <row r="649">
          <cell r="W649">
            <v>431.57</v>
          </cell>
          <cell r="AF649">
            <v>39862</v>
          </cell>
          <cell r="AG649">
            <v>1362</v>
          </cell>
          <cell r="AH649">
            <v>385.33333333333331</v>
          </cell>
          <cell r="AM649">
            <v>4200</v>
          </cell>
          <cell r="AO649">
            <v>1812594</v>
          </cell>
          <cell r="AQ649">
            <v>1618400</v>
          </cell>
          <cell r="AU649">
            <v>0</v>
          </cell>
          <cell r="AW649">
            <v>0</v>
          </cell>
          <cell r="AY649">
            <v>1301631.1000000001</v>
          </cell>
          <cell r="AZ649">
            <v>309.91216666666668</v>
          </cell>
          <cell r="BA649">
            <v>0</v>
          </cell>
          <cell r="BB649">
            <v>0</v>
          </cell>
          <cell r="BC649">
            <v>0</v>
          </cell>
          <cell r="BD649">
            <v>0</v>
          </cell>
          <cell r="BG649">
            <v>17305</v>
          </cell>
          <cell r="BH649">
            <v>4.1202380952380953</v>
          </cell>
          <cell r="BI649">
            <v>10499</v>
          </cell>
          <cell r="BJ649">
            <v>2.4997619047619049</v>
          </cell>
          <cell r="BK649">
            <v>0</v>
          </cell>
          <cell r="BL649">
            <v>0</v>
          </cell>
          <cell r="BM649">
            <v>131401</v>
          </cell>
          <cell r="BN649">
            <v>31.285952380952381</v>
          </cell>
          <cell r="BO649">
            <v>0</v>
          </cell>
          <cell r="BP649">
            <v>0</v>
          </cell>
          <cell r="BY649">
            <v>3435.9</v>
          </cell>
          <cell r="CF649">
            <v>607.6</v>
          </cell>
          <cell r="CG649">
            <v>2142.25</v>
          </cell>
          <cell r="CJ649">
            <v>0</v>
          </cell>
          <cell r="CK649">
            <v>0</v>
          </cell>
          <cell r="CL649">
            <v>0</v>
          </cell>
          <cell r="CM649">
            <v>0</v>
          </cell>
          <cell r="CN649">
            <v>0</v>
          </cell>
          <cell r="CO649">
            <v>0</v>
          </cell>
          <cell r="CX649">
            <v>0</v>
          </cell>
          <cell r="CY649">
            <v>0</v>
          </cell>
          <cell r="DB649">
            <v>0</v>
          </cell>
          <cell r="DC649">
            <v>0</v>
          </cell>
          <cell r="DJ649" t="str">
            <v>НКРКП</v>
          </cell>
          <cell r="DL649">
            <v>40816</v>
          </cell>
          <cell r="DM649">
            <v>94</v>
          </cell>
          <cell r="DT649">
            <v>652.52</v>
          </cell>
        </row>
        <row r="650">
          <cell r="W650">
            <v>436.06</v>
          </cell>
          <cell r="AF650">
            <v>39862</v>
          </cell>
          <cell r="AG650">
            <v>1363</v>
          </cell>
          <cell r="AH650">
            <v>389.33718244803697</v>
          </cell>
          <cell r="AM650">
            <v>173200</v>
          </cell>
          <cell r="AO650">
            <v>75525592</v>
          </cell>
          <cell r="AQ650">
            <v>67433200</v>
          </cell>
          <cell r="AU650">
            <v>0</v>
          </cell>
          <cell r="AW650">
            <v>4168988</v>
          </cell>
          <cell r="AY650">
            <v>49893645.174999997</v>
          </cell>
          <cell r="AZ650">
            <v>288.06954489030022</v>
          </cell>
          <cell r="BA650">
            <v>0</v>
          </cell>
          <cell r="BB650">
            <v>0</v>
          </cell>
          <cell r="BC650">
            <v>0</v>
          </cell>
          <cell r="BD650">
            <v>0</v>
          </cell>
          <cell r="BG650">
            <v>713629</v>
          </cell>
          <cell r="BH650">
            <v>4.1202598152424939</v>
          </cell>
          <cell r="BI650">
            <v>432917</v>
          </cell>
          <cell r="BJ650">
            <v>2.4995207852193997</v>
          </cell>
          <cell r="BK650">
            <v>0</v>
          </cell>
          <cell r="BL650">
            <v>0</v>
          </cell>
          <cell r="BM650">
            <v>5418729</v>
          </cell>
          <cell r="BN650">
            <v>31.285964203233256</v>
          </cell>
          <cell r="BO650">
            <v>0</v>
          </cell>
          <cell r="BP650">
            <v>0</v>
          </cell>
          <cell r="BY650">
            <v>3435.9</v>
          </cell>
          <cell r="CF650">
            <v>23290.3</v>
          </cell>
          <cell r="CG650">
            <v>2142.25</v>
          </cell>
          <cell r="CJ650">
            <v>0</v>
          </cell>
          <cell r="CK650">
            <v>0</v>
          </cell>
          <cell r="CL650">
            <v>0</v>
          </cell>
          <cell r="CM650">
            <v>13360</v>
          </cell>
          <cell r="CN650">
            <v>312.05</v>
          </cell>
          <cell r="CO650">
            <v>587.72</v>
          </cell>
          <cell r="CX650">
            <v>0</v>
          </cell>
          <cell r="CY650">
            <v>0</v>
          </cell>
          <cell r="DB650">
            <v>0</v>
          </cell>
          <cell r="DC650">
            <v>0</v>
          </cell>
          <cell r="DJ650" t="str">
            <v>НКРКП</v>
          </cell>
          <cell r="DL650">
            <v>40816</v>
          </cell>
          <cell r="DM650">
            <v>94</v>
          </cell>
          <cell r="DT650">
            <v>652.52</v>
          </cell>
        </row>
        <row r="651">
          <cell r="W651">
            <v>487.5</v>
          </cell>
          <cell r="AF651">
            <v>39857</v>
          </cell>
          <cell r="AG651">
            <v>1346</v>
          </cell>
          <cell r="AH651">
            <v>446.41117915642565</v>
          </cell>
          <cell r="AM651">
            <v>33167.440000000002</v>
          </cell>
          <cell r="AO651">
            <v>16169127.000000002</v>
          </cell>
          <cell r="AQ651">
            <v>14806316</v>
          </cell>
          <cell r="AU651">
            <v>0</v>
          </cell>
          <cell r="AW651">
            <v>0</v>
          </cell>
          <cell r="AY651">
            <v>10302787.192499999</v>
          </cell>
          <cell r="AZ651">
            <v>310.62955695404884</v>
          </cell>
          <cell r="BA651">
            <v>0</v>
          </cell>
          <cell r="BB651">
            <v>0</v>
          </cell>
          <cell r="BC651">
            <v>0</v>
          </cell>
          <cell r="BD651">
            <v>0</v>
          </cell>
          <cell r="BG651">
            <v>0</v>
          </cell>
          <cell r="BH651">
            <v>0</v>
          </cell>
          <cell r="BI651">
            <v>480657</v>
          </cell>
          <cell r="BJ651">
            <v>14.491832954246695</v>
          </cell>
          <cell r="BK651">
            <v>0</v>
          </cell>
          <cell r="BL651">
            <v>0</v>
          </cell>
          <cell r="BM651">
            <v>1119300</v>
          </cell>
          <cell r="BN651">
            <v>33.74695182986688</v>
          </cell>
          <cell r="BO651">
            <v>0</v>
          </cell>
          <cell r="BP651">
            <v>0</v>
          </cell>
          <cell r="BY651">
            <v>995.92</v>
          </cell>
          <cell r="CF651">
            <v>4809.33</v>
          </cell>
          <cell r="CG651">
            <v>2142.25</v>
          </cell>
          <cell r="CJ651">
            <v>0</v>
          </cell>
          <cell r="CK651">
            <v>0</v>
          </cell>
          <cell r="CL651">
            <v>0</v>
          </cell>
          <cell r="CM651">
            <v>0</v>
          </cell>
          <cell r="CN651">
            <v>0</v>
          </cell>
          <cell r="CO651">
            <v>0</v>
          </cell>
          <cell r="CX651">
            <v>0</v>
          </cell>
          <cell r="CY651">
            <v>0</v>
          </cell>
          <cell r="DB651">
            <v>0</v>
          </cell>
          <cell r="DC651">
            <v>0</v>
          </cell>
          <cell r="DJ651" t="str">
            <v>НКРКП</v>
          </cell>
          <cell r="DL651">
            <v>40816</v>
          </cell>
          <cell r="DM651">
            <v>96</v>
          </cell>
          <cell r="DT651">
            <v>720.91</v>
          </cell>
        </row>
        <row r="652">
          <cell r="W652">
            <v>488.66</v>
          </cell>
          <cell r="AF652">
            <v>39857</v>
          </cell>
          <cell r="AG652">
            <v>1347</v>
          </cell>
          <cell r="AH652">
            <v>432.82665937147351</v>
          </cell>
          <cell r="AM652">
            <v>1754.58</v>
          </cell>
          <cell r="AO652">
            <v>857393.06279999996</v>
          </cell>
          <cell r="AQ652">
            <v>759429</v>
          </cell>
          <cell r="AU652">
            <v>0</v>
          </cell>
          <cell r="AW652">
            <v>0</v>
          </cell>
          <cell r="AY652">
            <v>589118.75</v>
          </cell>
          <cell r="AZ652">
            <v>335.76055238290644</v>
          </cell>
          <cell r="BA652">
            <v>0</v>
          </cell>
          <cell r="BB652">
            <v>0</v>
          </cell>
          <cell r="BC652">
            <v>0</v>
          </cell>
          <cell r="BD652">
            <v>0</v>
          </cell>
          <cell r="BG652">
            <v>0</v>
          </cell>
          <cell r="BH652">
            <v>0</v>
          </cell>
          <cell r="BI652">
            <v>19634</v>
          </cell>
          <cell r="BJ652">
            <v>11.190142370253851</v>
          </cell>
          <cell r="BK652">
            <v>0</v>
          </cell>
          <cell r="BL652">
            <v>0</v>
          </cell>
          <cell r="BM652">
            <v>59212</v>
          </cell>
          <cell r="BN652">
            <v>33.747107569902774</v>
          </cell>
          <cell r="BO652">
            <v>0</v>
          </cell>
          <cell r="BP652">
            <v>0</v>
          </cell>
          <cell r="BY652">
            <v>995.92</v>
          </cell>
          <cell r="CF652">
            <v>275</v>
          </cell>
          <cell r="CG652">
            <v>2142.25</v>
          </cell>
          <cell r="CJ652">
            <v>0</v>
          </cell>
          <cell r="CK652">
            <v>0</v>
          </cell>
          <cell r="CL652">
            <v>0</v>
          </cell>
          <cell r="CM652">
            <v>0</v>
          </cell>
          <cell r="CN652">
            <v>0</v>
          </cell>
          <cell r="CO652">
            <v>0</v>
          </cell>
          <cell r="CX652">
            <v>0</v>
          </cell>
          <cell r="CY652">
            <v>0</v>
          </cell>
          <cell r="DB652">
            <v>0</v>
          </cell>
          <cell r="DC652">
            <v>0</v>
          </cell>
          <cell r="DJ652" t="str">
            <v>НКРКП</v>
          </cell>
          <cell r="DL652">
            <v>40816</v>
          </cell>
          <cell r="DM652">
            <v>96</v>
          </cell>
          <cell r="DT652">
            <v>741.37</v>
          </cell>
        </row>
        <row r="653">
          <cell r="W653">
            <v>496.51</v>
          </cell>
          <cell r="AF653">
            <v>39694</v>
          </cell>
          <cell r="AG653">
            <v>909</v>
          </cell>
          <cell r="AH653">
            <v>451.37741935483871</v>
          </cell>
          <cell r="AM653">
            <v>620</v>
          </cell>
          <cell r="AO653">
            <v>307836.2</v>
          </cell>
          <cell r="AQ653">
            <v>279854</v>
          </cell>
          <cell r="AU653">
            <v>0</v>
          </cell>
          <cell r="AW653">
            <v>0</v>
          </cell>
          <cell r="AY653">
            <v>85823.760000000009</v>
          </cell>
          <cell r="AZ653">
            <v>138.42541935483874</v>
          </cell>
          <cell r="BA653">
            <v>0</v>
          </cell>
          <cell r="BB653">
            <v>0</v>
          </cell>
          <cell r="BC653">
            <v>0</v>
          </cell>
          <cell r="BD653">
            <v>0</v>
          </cell>
          <cell r="BG653">
            <v>0</v>
          </cell>
          <cell r="BH653">
            <v>0</v>
          </cell>
          <cell r="BI653">
            <v>23371</v>
          </cell>
          <cell r="BJ653">
            <v>37.695161290322581</v>
          </cell>
          <cell r="BK653">
            <v>0</v>
          </cell>
          <cell r="BL653">
            <v>0</v>
          </cell>
          <cell r="BM653">
            <v>49283</v>
          </cell>
          <cell r="BN653">
            <v>79.488709677419351</v>
          </cell>
          <cell r="BO653">
            <v>0</v>
          </cell>
          <cell r="BP653">
            <v>0</v>
          </cell>
          <cell r="BY653">
            <v>688.52</v>
          </cell>
          <cell r="CF653">
            <v>118</v>
          </cell>
          <cell r="CG653">
            <v>727.32</v>
          </cell>
          <cell r="CJ653">
            <v>0</v>
          </cell>
          <cell r="CK653">
            <v>0</v>
          </cell>
          <cell r="CL653">
            <v>0</v>
          </cell>
          <cell r="CM653">
            <v>0</v>
          </cell>
          <cell r="CN653">
            <v>0</v>
          </cell>
          <cell r="CO653">
            <v>0</v>
          </cell>
          <cell r="CX653">
            <v>0</v>
          </cell>
          <cell r="CY653">
            <v>0</v>
          </cell>
          <cell r="DB653">
            <v>0</v>
          </cell>
          <cell r="DC653">
            <v>0</v>
          </cell>
          <cell r="DJ653" t="str">
            <v>НКРЕ</v>
          </cell>
          <cell r="DL653">
            <v>40526</v>
          </cell>
          <cell r="DM653">
            <v>1752</v>
          </cell>
          <cell r="DO653" t="str">
            <v>на теплову енергію</v>
          </cell>
          <cell r="DT653">
            <v>293.8</v>
          </cell>
        </row>
        <row r="654">
          <cell r="W654">
            <v>628.38</v>
          </cell>
          <cell r="AF654">
            <v>39867</v>
          </cell>
          <cell r="AG654">
            <v>1415</v>
          </cell>
          <cell r="AH654">
            <v>587.27389179167369</v>
          </cell>
          <cell r="AM654">
            <v>5933</v>
          </cell>
          <cell r="AO654">
            <v>3728178.54</v>
          </cell>
          <cell r="AQ654">
            <v>3484296</v>
          </cell>
          <cell r="AU654">
            <v>0</v>
          </cell>
          <cell r="AW654">
            <v>0</v>
          </cell>
          <cell r="AY654">
            <v>2302918.75</v>
          </cell>
          <cell r="AZ654">
            <v>388.15418001011295</v>
          </cell>
          <cell r="BA654">
            <v>0</v>
          </cell>
          <cell r="BB654">
            <v>0</v>
          </cell>
          <cell r="BC654">
            <v>0</v>
          </cell>
          <cell r="BD654">
            <v>0</v>
          </cell>
          <cell r="BG654">
            <v>0</v>
          </cell>
          <cell r="BH654">
            <v>0</v>
          </cell>
          <cell r="BI654">
            <v>220397</v>
          </cell>
          <cell r="BJ654">
            <v>37.147648744311475</v>
          </cell>
          <cell r="BK654">
            <v>0</v>
          </cell>
          <cell r="BL654">
            <v>0</v>
          </cell>
          <cell r="BM654">
            <v>471603</v>
          </cell>
          <cell r="BN654">
            <v>79.48811730996124</v>
          </cell>
          <cell r="BO654">
            <v>0</v>
          </cell>
          <cell r="BP654">
            <v>0</v>
          </cell>
          <cell r="BY654">
            <v>688.52</v>
          </cell>
          <cell r="CF654">
            <v>1075</v>
          </cell>
          <cell r="CG654">
            <v>2142.25</v>
          </cell>
          <cell r="CJ654">
            <v>0</v>
          </cell>
          <cell r="CK654">
            <v>0</v>
          </cell>
          <cell r="CL654">
            <v>0</v>
          </cell>
          <cell r="CM654">
            <v>0</v>
          </cell>
          <cell r="CN654">
            <v>0</v>
          </cell>
          <cell r="CO654">
            <v>0</v>
          </cell>
          <cell r="CX654">
            <v>0</v>
          </cell>
          <cell r="CY654">
            <v>0</v>
          </cell>
          <cell r="DB654">
            <v>0</v>
          </cell>
          <cell r="DC654">
            <v>0</v>
          </cell>
          <cell r="DJ654" t="str">
            <v>НКРКП</v>
          </cell>
          <cell r="DL654">
            <v>40816</v>
          </cell>
          <cell r="DM654">
            <v>96</v>
          </cell>
          <cell r="DT654">
            <v>920.03</v>
          </cell>
        </row>
        <row r="655">
          <cell r="W655">
            <v>724.83</v>
          </cell>
          <cell r="AF655">
            <v>39867</v>
          </cell>
          <cell r="AG655">
            <v>1416</v>
          </cell>
          <cell r="AH655">
            <v>604.02654867256638</v>
          </cell>
          <cell r="AM655">
            <v>565</v>
          </cell>
          <cell r="AO655">
            <v>409528.95</v>
          </cell>
          <cell r="AQ655">
            <v>341275</v>
          </cell>
          <cell r="AU655">
            <v>0</v>
          </cell>
          <cell r="AW655">
            <v>0</v>
          </cell>
          <cell r="AY655">
            <v>220651.75</v>
          </cell>
          <cell r="AZ655">
            <v>390.53407079646018</v>
          </cell>
          <cell r="BA655">
            <v>0</v>
          </cell>
          <cell r="BB655">
            <v>0</v>
          </cell>
          <cell r="BC655">
            <v>0</v>
          </cell>
          <cell r="BD655">
            <v>0</v>
          </cell>
          <cell r="BG655">
            <v>0</v>
          </cell>
          <cell r="BH655">
            <v>0</v>
          </cell>
          <cell r="BI655">
            <v>22008</v>
          </cell>
          <cell r="BJ655">
            <v>38.952212389380534</v>
          </cell>
          <cell r="BK655">
            <v>0</v>
          </cell>
          <cell r="BL655">
            <v>0</v>
          </cell>
          <cell r="BM655">
            <v>44911</v>
          </cell>
          <cell r="BN655">
            <v>79.488495575221236</v>
          </cell>
          <cell r="BO655">
            <v>0</v>
          </cell>
          <cell r="BP655">
            <v>0</v>
          </cell>
          <cell r="BY655">
            <v>688.52</v>
          </cell>
          <cell r="CF655">
            <v>103</v>
          </cell>
          <cell r="CG655">
            <v>2142.25</v>
          </cell>
          <cell r="CJ655">
            <v>0</v>
          </cell>
          <cell r="CK655">
            <v>0</v>
          </cell>
          <cell r="CL655">
            <v>0</v>
          </cell>
          <cell r="CM655">
            <v>0</v>
          </cell>
          <cell r="CN655">
            <v>0</v>
          </cell>
          <cell r="CO655">
            <v>0</v>
          </cell>
          <cell r="CX655">
            <v>0</v>
          </cell>
          <cell r="CY655">
            <v>0</v>
          </cell>
          <cell r="DB655">
            <v>0</v>
          </cell>
          <cell r="DC655">
            <v>0</v>
          </cell>
          <cell r="DJ655" t="str">
            <v>НКРКП</v>
          </cell>
          <cell r="DL655">
            <v>40816</v>
          </cell>
          <cell r="DM655">
            <v>96</v>
          </cell>
          <cell r="DT655">
            <v>999.9</v>
          </cell>
        </row>
        <row r="656">
          <cell r="W656">
            <v>267.08999999999997</v>
          </cell>
          <cell r="AF656">
            <v>39682</v>
          </cell>
          <cell r="AG656">
            <v>832</v>
          </cell>
          <cell r="AH656">
            <v>267.09269162210336</v>
          </cell>
          <cell r="AM656">
            <v>1683</v>
          </cell>
          <cell r="AO656">
            <v>449512.47</v>
          </cell>
          <cell r="AQ656">
            <v>449517</v>
          </cell>
          <cell r="AU656">
            <v>0</v>
          </cell>
          <cell r="AW656">
            <v>0</v>
          </cell>
          <cell r="AY656">
            <v>216741.36000000002</v>
          </cell>
          <cell r="AZ656">
            <v>128.78274509803921</v>
          </cell>
          <cell r="BA656">
            <v>0</v>
          </cell>
          <cell r="BB656">
            <v>0</v>
          </cell>
          <cell r="BC656">
            <v>0</v>
          </cell>
          <cell r="BD656">
            <v>0</v>
          </cell>
          <cell r="BG656">
            <v>0</v>
          </cell>
          <cell r="BH656">
            <v>0</v>
          </cell>
          <cell r="BI656">
            <v>37734</v>
          </cell>
          <cell r="BJ656">
            <v>22.420677361853834</v>
          </cell>
          <cell r="BK656">
            <v>0</v>
          </cell>
          <cell r="BL656">
            <v>0</v>
          </cell>
          <cell r="BM656">
            <v>95955</v>
          </cell>
          <cell r="BN656">
            <v>57.014260249554368</v>
          </cell>
          <cell r="BO656">
            <v>0</v>
          </cell>
          <cell r="BP656">
            <v>0</v>
          </cell>
          <cell r="BY656">
            <v>913.52</v>
          </cell>
          <cell r="CF656">
            <v>298</v>
          </cell>
          <cell r="CG656">
            <v>727.32</v>
          </cell>
          <cell r="CJ656">
            <v>0</v>
          </cell>
          <cell r="CK656">
            <v>0</v>
          </cell>
          <cell r="CL656">
            <v>0</v>
          </cell>
          <cell r="CM656">
            <v>0</v>
          </cell>
          <cell r="CN656">
            <v>0</v>
          </cell>
          <cell r="CO656">
            <v>0</v>
          </cell>
          <cell r="CX656">
            <v>0</v>
          </cell>
          <cell r="CY656">
            <v>0</v>
          </cell>
          <cell r="DB656">
            <v>0</v>
          </cell>
          <cell r="DC656">
            <v>0</v>
          </cell>
          <cell r="DJ656" t="str">
            <v>НКРЕ</v>
          </cell>
          <cell r="DL656">
            <v>40526</v>
          </cell>
          <cell r="DM656">
            <v>1752</v>
          </cell>
          <cell r="DO656" t="str">
            <v>Тариф на теплову енергію</v>
          </cell>
          <cell r="DT656">
            <v>293.8</v>
          </cell>
        </row>
        <row r="657">
          <cell r="W657">
            <v>573.77</v>
          </cell>
          <cell r="AF657">
            <v>39883</v>
          </cell>
          <cell r="AG657">
            <v>1518</v>
          </cell>
          <cell r="AH657">
            <v>521.60805084745766</v>
          </cell>
          <cell r="AM657">
            <v>3304</v>
          </cell>
          <cell r="AO657">
            <v>1895736.0799999998</v>
          </cell>
          <cell r="AQ657">
            <v>1723393</v>
          </cell>
          <cell r="AU657">
            <v>0</v>
          </cell>
          <cell r="AW657">
            <v>0</v>
          </cell>
          <cell r="AY657">
            <v>1251074</v>
          </cell>
          <cell r="AZ657">
            <v>378.65435835351087</v>
          </cell>
          <cell r="BA657">
            <v>0</v>
          </cell>
          <cell r="BB657">
            <v>0</v>
          </cell>
          <cell r="BC657">
            <v>0</v>
          </cell>
          <cell r="BD657">
            <v>0</v>
          </cell>
          <cell r="BG657">
            <v>0</v>
          </cell>
          <cell r="BH657">
            <v>0</v>
          </cell>
          <cell r="BI657">
            <v>90014</v>
          </cell>
          <cell r="BJ657">
            <v>27.243946731234868</v>
          </cell>
          <cell r="BK657">
            <v>0</v>
          </cell>
          <cell r="BL657">
            <v>0</v>
          </cell>
          <cell r="BM657">
            <v>188376</v>
          </cell>
          <cell r="BN657">
            <v>57.014527845036319</v>
          </cell>
          <cell r="BO657">
            <v>0</v>
          </cell>
          <cell r="BP657">
            <v>0</v>
          </cell>
          <cell r="BY657">
            <v>913.52</v>
          </cell>
          <cell r="CF657">
            <v>584</v>
          </cell>
          <cell r="CG657">
            <v>2142.25</v>
          </cell>
          <cell r="CJ657">
            <v>0</v>
          </cell>
          <cell r="CK657">
            <v>0</v>
          </cell>
          <cell r="CL657">
            <v>0</v>
          </cell>
          <cell r="CM657">
            <v>0</v>
          </cell>
          <cell r="CN657">
            <v>0</v>
          </cell>
          <cell r="CO657">
            <v>0</v>
          </cell>
          <cell r="CX657">
            <v>0</v>
          </cell>
          <cell r="CY657">
            <v>0</v>
          </cell>
          <cell r="DB657">
            <v>0</v>
          </cell>
          <cell r="DC657">
            <v>0</v>
          </cell>
          <cell r="DJ657" t="str">
            <v>НКРКП</v>
          </cell>
          <cell r="DL657">
            <v>40816</v>
          </cell>
          <cell r="DM657">
            <v>96</v>
          </cell>
          <cell r="DT657">
            <v>858.32</v>
          </cell>
        </row>
        <row r="658">
          <cell r="W658">
            <v>610.64</v>
          </cell>
          <cell r="AF658">
            <v>39883</v>
          </cell>
          <cell r="AG658">
            <v>1518</v>
          </cell>
          <cell r="AH658">
            <v>524.58379373848982</v>
          </cell>
          <cell r="AM658">
            <v>543</v>
          </cell>
          <cell r="AO658">
            <v>331577.52</v>
          </cell>
          <cell r="AQ658">
            <v>284849</v>
          </cell>
          <cell r="AU658">
            <v>0</v>
          </cell>
          <cell r="AW658">
            <v>0</v>
          </cell>
          <cell r="AY658">
            <v>207798.25</v>
          </cell>
          <cell r="AZ658">
            <v>382.68554327808471</v>
          </cell>
          <cell r="BA658">
            <v>0</v>
          </cell>
          <cell r="BB658">
            <v>0</v>
          </cell>
          <cell r="BC658">
            <v>0</v>
          </cell>
          <cell r="BD658">
            <v>0</v>
          </cell>
          <cell r="BG658">
            <v>0</v>
          </cell>
          <cell r="BH658">
            <v>0</v>
          </cell>
          <cell r="BI658">
            <v>14918</v>
          </cell>
          <cell r="BJ658">
            <v>27.47329650092081</v>
          </cell>
          <cell r="BK658">
            <v>0</v>
          </cell>
          <cell r="BL658">
            <v>0</v>
          </cell>
          <cell r="BM658">
            <v>30959</v>
          </cell>
          <cell r="BN658">
            <v>57.014732965009209</v>
          </cell>
          <cell r="BO658">
            <v>0</v>
          </cell>
          <cell r="BP658">
            <v>0</v>
          </cell>
          <cell r="BY658">
            <v>913.52</v>
          </cell>
          <cell r="CF658">
            <v>97</v>
          </cell>
          <cell r="CG658">
            <v>2142.25</v>
          </cell>
          <cell r="CJ658">
            <v>0</v>
          </cell>
          <cell r="CK658">
            <v>0</v>
          </cell>
          <cell r="CL658">
            <v>0</v>
          </cell>
          <cell r="CM658">
            <v>0</v>
          </cell>
          <cell r="CN658">
            <v>0</v>
          </cell>
          <cell r="CO658">
            <v>0</v>
          </cell>
          <cell r="CX658">
            <v>0</v>
          </cell>
          <cell r="CY658">
            <v>0</v>
          </cell>
          <cell r="DB658">
            <v>0</v>
          </cell>
          <cell r="DC658">
            <v>0</v>
          </cell>
          <cell r="DJ658" t="str">
            <v>НКРКП</v>
          </cell>
          <cell r="DL658">
            <v>40816</v>
          </cell>
          <cell r="DM658">
            <v>96</v>
          </cell>
          <cell r="DT658">
            <v>897.24</v>
          </cell>
        </row>
        <row r="659">
          <cell r="W659">
            <v>705.02</v>
          </cell>
          <cell r="AF659">
            <v>39883</v>
          </cell>
          <cell r="AG659">
            <v>1522</v>
          </cell>
          <cell r="AH659">
            <v>629.482905982906</v>
          </cell>
          <cell r="AM659">
            <v>234</v>
          </cell>
          <cell r="AO659">
            <v>164974.68</v>
          </cell>
          <cell r="AQ659">
            <v>147299</v>
          </cell>
          <cell r="AU659">
            <v>0</v>
          </cell>
          <cell r="AW659">
            <v>0</v>
          </cell>
          <cell r="AY659">
            <v>87832.25</v>
          </cell>
          <cell r="AZ659">
            <v>375.35149572649573</v>
          </cell>
          <cell r="BA659">
            <v>0</v>
          </cell>
          <cell r="BB659">
            <v>0</v>
          </cell>
          <cell r="BC659">
            <v>0</v>
          </cell>
          <cell r="BD659">
            <v>0</v>
          </cell>
          <cell r="BG659">
            <v>0</v>
          </cell>
          <cell r="BH659">
            <v>0</v>
          </cell>
          <cell r="BI659">
            <v>6042</v>
          </cell>
          <cell r="BJ659">
            <v>25.820512820512821</v>
          </cell>
          <cell r="BK659">
            <v>0</v>
          </cell>
          <cell r="BL659">
            <v>0</v>
          </cell>
          <cell r="BM659">
            <v>39394</v>
          </cell>
          <cell r="BN659">
            <v>168.35042735042734</v>
          </cell>
          <cell r="BO659">
            <v>0</v>
          </cell>
          <cell r="BP659">
            <v>0</v>
          </cell>
          <cell r="BY659">
            <v>798.97</v>
          </cell>
          <cell r="CF659">
            <v>41</v>
          </cell>
          <cell r="CG659">
            <v>2142.25</v>
          </cell>
          <cell r="CJ659">
            <v>0</v>
          </cell>
          <cell r="CK659">
            <v>0</v>
          </cell>
          <cell r="CL659">
            <v>0</v>
          </cell>
          <cell r="CM659">
            <v>0</v>
          </cell>
          <cell r="CN659">
            <v>0</v>
          </cell>
          <cell r="CO659">
            <v>0</v>
          </cell>
          <cell r="CX659">
            <v>0</v>
          </cell>
          <cell r="CY659">
            <v>0</v>
          </cell>
          <cell r="DB659">
            <v>0</v>
          </cell>
          <cell r="DC659">
            <v>0</v>
          </cell>
          <cell r="DJ659" t="str">
            <v>НКРКП</v>
          </cell>
          <cell r="DL659">
            <v>40816</v>
          </cell>
          <cell r="DM659">
            <v>96</v>
          </cell>
          <cell r="DT659">
            <v>987.75</v>
          </cell>
        </row>
        <row r="660">
          <cell r="W660">
            <v>640.44000000000005</v>
          </cell>
          <cell r="AF660">
            <v>39883</v>
          </cell>
          <cell r="AG660">
            <v>1523</v>
          </cell>
          <cell r="AH660">
            <v>571.82058047493399</v>
          </cell>
          <cell r="AM660">
            <v>379</v>
          </cell>
          <cell r="AO660">
            <v>242726.76</v>
          </cell>
          <cell r="AQ660">
            <v>216720</v>
          </cell>
          <cell r="AU660">
            <v>0</v>
          </cell>
          <cell r="AW660">
            <v>0</v>
          </cell>
          <cell r="AY660">
            <v>143530.75</v>
          </cell>
          <cell r="AZ660">
            <v>378.7091029023747</v>
          </cell>
          <cell r="BA660">
            <v>0</v>
          </cell>
          <cell r="BB660">
            <v>0</v>
          </cell>
          <cell r="BC660">
            <v>0</v>
          </cell>
          <cell r="BD660">
            <v>0</v>
          </cell>
          <cell r="BG660">
            <v>0</v>
          </cell>
          <cell r="BH660">
            <v>0</v>
          </cell>
          <cell r="BI660">
            <v>11594</v>
          </cell>
          <cell r="BJ660">
            <v>30.591029023746703</v>
          </cell>
          <cell r="BK660">
            <v>0</v>
          </cell>
          <cell r="BL660">
            <v>0</v>
          </cell>
          <cell r="BM660">
            <v>45763</v>
          </cell>
          <cell r="BN660">
            <v>120.74670184696571</v>
          </cell>
          <cell r="BO660">
            <v>0</v>
          </cell>
          <cell r="BP660">
            <v>0</v>
          </cell>
          <cell r="BY660">
            <v>928.17</v>
          </cell>
          <cell r="CF660">
            <v>67</v>
          </cell>
          <cell r="CG660">
            <v>2142.25</v>
          </cell>
          <cell r="CJ660">
            <v>0</v>
          </cell>
          <cell r="CK660">
            <v>0</v>
          </cell>
          <cell r="CL660">
            <v>0</v>
          </cell>
          <cell r="CM660">
            <v>0</v>
          </cell>
          <cell r="CN660">
            <v>0</v>
          </cell>
          <cell r="CO660">
            <v>0</v>
          </cell>
          <cell r="CX660">
            <v>0</v>
          </cell>
          <cell r="CY660">
            <v>0</v>
          </cell>
          <cell r="DB660">
            <v>0</v>
          </cell>
          <cell r="DC660">
            <v>0</v>
          </cell>
          <cell r="DJ660" t="str">
            <v>НКРКП</v>
          </cell>
          <cell r="DL660">
            <v>40816</v>
          </cell>
          <cell r="DM660">
            <v>96</v>
          </cell>
          <cell r="DT660">
            <v>925.3</v>
          </cell>
        </row>
        <row r="661">
          <cell r="W661">
            <v>615.77</v>
          </cell>
          <cell r="AF661">
            <v>39883</v>
          </cell>
          <cell r="AG661">
            <v>1520</v>
          </cell>
          <cell r="AH661">
            <v>549.79115479115478</v>
          </cell>
          <cell r="AM661">
            <v>407</v>
          </cell>
          <cell r="AO661">
            <v>250618.38999999998</v>
          </cell>
          <cell r="AQ661">
            <v>223765</v>
          </cell>
          <cell r="AU661">
            <v>0</v>
          </cell>
          <cell r="AW661">
            <v>0</v>
          </cell>
          <cell r="AY661">
            <v>139246.25</v>
          </cell>
          <cell r="AZ661">
            <v>342.12837837837839</v>
          </cell>
          <cell r="BA661">
            <v>0</v>
          </cell>
          <cell r="BB661">
            <v>0</v>
          </cell>
          <cell r="BC661">
            <v>0</v>
          </cell>
          <cell r="BD661">
            <v>0</v>
          </cell>
          <cell r="BG661">
            <v>0</v>
          </cell>
          <cell r="BH661">
            <v>0</v>
          </cell>
          <cell r="BI661">
            <v>8383</v>
          </cell>
          <cell r="BJ661">
            <v>20.597051597051596</v>
          </cell>
          <cell r="BK661">
            <v>0</v>
          </cell>
          <cell r="BL661">
            <v>0</v>
          </cell>
          <cell r="BM661">
            <v>51631</v>
          </cell>
          <cell r="BN661">
            <v>126.85749385749386</v>
          </cell>
          <cell r="BO661">
            <v>0</v>
          </cell>
          <cell r="BP661">
            <v>0</v>
          </cell>
          <cell r="BY661">
            <v>1047.17</v>
          </cell>
          <cell r="CF661">
            <v>65</v>
          </cell>
          <cell r="CG661">
            <v>2142.25</v>
          </cell>
          <cell r="CJ661">
            <v>0</v>
          </cell>
          <cell r="CK661">
            <v>0</v>
          </cell>
          <cell r="CL661">
            <v>0</v>
          </cell>
          <cell r="CM661">
            <v>0</v>
          </cell>
          <cell r="CN661">
            <v>0</v>
          </cell>
          <cell r="CO661">
            <v>0</v>
          </cell>
          <cell r="CX661">
            <v>0</v>
          </cell>
          <cell r="CY661">
            <v>0</v>
          </cell>
          <cell r="DB661">
            <v>0</v>
          </cell>
          <cell r="DC661">
            <v>0</v>
          </cell>
          <cell r="DJ661" t="str">
            <v>НКРКП</v>
          </cell>
          <cell r="DL661">
            <v>40816</v>
          </cell>
          <cell r="DM661">
            <v>96</v>
          </cell>
          <cell r="DT661">
            <v>873.13</v>
          </cell>
        </row>
        <row r="662">
          <cell r="W662">
            <v>551.04999999999995</v>
          </cell>
          <cell r="AF662">
            <v>39883</v>
          </cell>
          <cell r="AG662">
            <v>1524</v>
          </cell>
          <cell r="AH662">
            <v>492.00908173562061</v>
          </cell>
          <cell r="AM662">
            <v>991</v>
          </cell>
          <cell r="AO662">
            <v>546090.54999999993</v>
          </cell>
          <cell r="AQ662">
            <v>487581</v>
          </cell>
          <cell r="AU662">
            <v>0</v>
          </cell>
          <cell r="AW662">
            <v>0</v>
          </cell>
          <cell r="AY662">
            <v>377036</v>
          </cell>
          <cell r="AZ662">
            <v>380.46014127144298</v>
          </cell>
          <cell r="BA662">
            <v>0</v>
          </cell>
          <cell r="BB662">
            <v>0</v>
          </cell>
          <cell r="BC662">
            <v>0</v>
          </cell>
          <cell r="BD662">
            <v>0</v>
          </cell>
          <cell r="BG662">
            <v>0</v>
          </cell>
          <cell r="BH662">
            <v>0</v>
          </cell>
          <cell r="BI662">
            <v>16440</v>
          </cell>
          <cell r="BJ662">
            <v>16.589303733602421</v>
          </cell>
          <cell r="BK662">
            <v>0</v>
          </cell>
          <cell r="BL662">
            <v>0</v>
          </cell>
          <cell r="BM662">
            <v>71504</v>
          </cell>
          <cell r="BN662">
            <v>72.153380423814326</v>
          </cell>
          <cell r="BO662">
            <v>0</v>
          </cell>
          <cell r="BP662">
            <v>0</v>
          </cell>
          <cell r="BY662">
            <v>1087.67</v>
          </cell>
          <cell r="CF662">
            <v>176</v>
          </cell>
          <cell r="CG662">
            <v>2142.25</v>
          </cell>
          <cell r="CJ662">
            <v>0</v>
          </cell>
          <cell r="CK662">
            <v>0</v>
          </cell>
          <cell r="CL662">
            <v>0</v>
          </cell>
          <cell r="CM662">
            <v>0</v>
          </cell>
          <cell r="CN662">
            <v>0</v>
          </cell>
          <cell r="CO662">
            <v>0</v>
          </cell>
          <cell r="CX662">
            <v>0</v>
          </cell>
          <cell r="CY662">
            <v>0</v>
          </cell>
          <cell r="DB662">
            <v>0</v>
          </cell>
          <cell r="DC662">
            <v>0</v>
          </cell>
          <cell r="DJ662" t="str">
            <v>НКРКП</v>
          </cell>
          <cell r="DL662">
            <v>40816</v>
          </cell>
          <cell r="DM662">
            <v>96</v>
          </cell>
          <cell r="DT662">
            <v>836.51</v>
          </cell>
        </row>
        <row r="663">
          <cell r="W663">
            <v>665.89</v>
          </cell>
          <cell r="AF663">
            <v>39891</v>
          </cell>
          <cell r="AG663">
            <v>1553</v>
          </cell>
          <cell r="AH663">
            <v>590.01044826423993</v>
          </cell>
          <cell r="AM663">
            <v>2967</v>
          </cell>
          <cell r="AO663">
            <v>1975695.63</v>
          </cell>
          <cell r="AQ663">
            <v>1750561</v>
          </cell>
          <cell r="AU663">
            <v>0</v>
          </cell>
          <cell r="AW663">
            <v>0</v>
          </cell>
          <cell r="AY663">
            <v>998288.5</v>
          </cell>
          <cell r="AZ663">
            <v>336.46393663633302</v>
          </cell>
          <cell r="BA663">
            <v>0</v>
          </cell>
          <cell r="BB663">
            <v>0</v>
          </cell>
          <cell r="BC663">
            <v>0</v>
          </cell>
          <cell r="BD663">
            <v>0</v>
          </cell>
          <cell r="BG663">
            <v>0</v>
          </cell>
          <cell r="BH663">
            <v>0</v>
          </cell>
          <cell r="BI663">
            <v>80340</v>
          </cell>
          <cell r="BJ663">
            <v>27.077856420626897</v>
          </cell>
          <cell r="BK663">
            <v>0</v>
          </cell>
          <cell r="BL663">
            <v>0</v>
          </cell>
          <cell r="BM663">
            <v>395054</v>
          </cell>
          <cell r="BN663">
            <v>133.14930906639702</v>
          </cell>
          <cell r="BO663">
            <v>0</v>
          </cell>
          <cell r="BP663">
            <v>0</v>
          </cell>
          <cell r="BY663">
            <v>1066.23</v>
          </cell>
          <cell r="CF663">
            <v>466</v>
          </cell>
          <cell r="CG663">
            <v>2142.25</v>
          </cell>
          <cell r="CJ663">
            <v>0</v>
          </cell>
          <cell r="CK663">
            <v>0</v>
          </cell>
          <cell r="CL663">
            <v>0</v>
          </cell>
          <cell r="CM663">
            <v>0</v>
          </cell>
          <cell r="CN663">
            <v>0</v>
          </cell>
          <cell r="CO663">
            <v>0</v>
          </cell>
          <cell r="CX663">
            <v>0</v>
          </cell>
          <cell r="CY663">
            <v>0</v>
          </cell>
          <cell r="DB663">
            <v>0</v>
          </cell>
          <cell r="DC663">
            <v>0</v>
          </cell>
          <cell r="DJ663" t="str">
            <v>НКРКП</v>
          </cell>
          <cell r="DL663">
            <v>40816</v>
          </cell>
          <cell r="DM663">
            <v>96</v>
          </cell>
          <cell r="DT663">
            <v>918.56</v>
          </cell>
        </row>
        <row r="664">
          <cell r="W664">
            <v>670.91</v>
          </cell>
          <cell r="AF664">
            <v>39891</v>
          </cell>
          <cell r="AG664">
            <v>1554</v>
          </cell>
          <cell r="AH664">
            <v>599.66666666666663</v>
          </cell>
          <cell r="AM664">
            <v>60</v>
          </cell>
          <cell r="AO664">
            <v>40254.6</v>
          </cell>
          <cell r="AQ664">
            <v>35980</v>
          </cell>
          <cell r="AU664">
            <v>0</v>
          </cell>
          <cell r="AW664">
            <v>0</v>
          </cell>
          <cell r="AY664">
            <v>21422.5</v>
          </cell>
          <cell r="AZ664">
            <v>357.04166666666669</v>
          </cell>
          <cell r="BA664">
            <v>0</v>
          </cell>
          <cell r="BB664">
            <v>0</v>
          </cell>
          <cell r="BC664">
            <v>0</v>
          </cell>
          <cell r="BD664">
            <v>0</v>
          </cell>
          <cell r="BG664">
            <v>0</v>
          </cell>
          <cell r="BH664">
            <v>0</v>
          </cell>
          <cell r="BI664">
            <v>1378</v>
          </cell>
          <cell r="BJ664">
            <v>22.966666666666665</v>
          </cell>
          <cell r="BK664">
            <v>0</v>
          </cell>
          <cell r="BL664">
            <v>0</v>
          </cell>
          <cell r="BM664">
            <v>7989</v>
          </cell>
          <cell r="BN664">
            <v>133.15</v>
          </cell>
          <cell r="BO664">
            <v>0</v>
          </cell>
          <cell r="BP664">
            <v>0</v>
          </cell>
          <cell r="BY664">
            <v>1066.23</v>
          </cell>
          <cell r="CF664">
            <v>10</v>
          </cell>
          <cell r="CG664">
            <v>2142.25</v>
          </cell>
          <cell r="CJ664">
            <v>0</v>
          </cell>
          <cell r="CK664">
            <v>0</v>
          </cell>
          <cell r="CL664">
            <v>0</v>
          </cell>
          <cell r="CM664">
            <v>0</v>
          </cell>
          <cell r="CN664">
            <v>0</v>
          </cell>
          <cell r="CO664">
            <v>0</v>
          </cell>
          <cell r="CX664">
            <v>0</v>
          </cell>
          <cell r="CY664">
            <v>0</v>
          </cell>
          <cell r="DB664">
            <v>0</v>
          </cell>
          <cell r="DC664">
            <v>0</v>
          </cell>
          <cell r="DJ664" t="str">
            <v>НКРКП</v>
          </cell>
          <cell r="DL664">
            <v>40816</v>
          </cell>
          <cell r="DM664">
            <v>96</v>
          </cell>
          <cell r="DT664">
            <v>932.35</v>
          </cell>
        </row>
        <row r="665">
          <cell r="W665">
            <v>771.66</v>
          </cell>
          <cell r="AF665">
            <v>39891</v>
          </cell>
          <cell r="AG665">
            <v>1555</v>
          </cell>
          <cell r="AH665">
            <v>662.09767929723353</v>
          </cell>
          <cell r="AM665">
            <v>7627</v>
          </cell>
          <cell r="AO665">
            <v>5885450.8199999994</v>
          </cell>
          <cell r="AQ665">
            <v>5049819</v>
          </cell>
          <cell r="AU665">
            <v>0</v>
          </cell>
          <cell r="AW665">
            <v>0</v>
          </cell>
          <cell r="AY665">
            <v>2874899.5</v>
          </cell>
          <cell r="AZ665">
            <v>376.93713124426381</v>
          </cell>
          <cell r="BA665">
            <v>0</v>
          </cell>
          <cell r="BB665">
            <v>0</v>
          </cell>
          <cell r="BC665">
            <v>0</v>
          </cell>
          <cell r="BD665">
            <v>0</v>
          </cell>
          <cell r="BG665">
            <v>0</v>
          </cell>
          <cell r="BH665">
            <v>0</v>
          </cell>
          <cell r="BI665">
            <v>255875</v>
          </cell>
          <cell r="BJ665">
            <v>33.548577422315461</v>
          </cell>
          <cell r="BK665">
            <v>0</v>
          </cell>
          <cell r="BL665">
            <v>0</v>
          </cell>
          <cell r="BM665">
            <v>1044062</v>
          </cell>
          <cell r="BN665">
            <v>136.89025829290676</v>
          </cell>
          <cell r="BO665">
            <v>0</v>
          </cell>
          <cell r="BP665">
            <v>0</v>
          </cell>
          <cell r="BY665">
            <v>1003.46</v>
          </cell>
          <cell r="CF665">
            <v>1342</v>
          </cell>
          <cell r="CG665">
            <v>2142.25</v>
          </cell>
          <cell r="CJ665">
            <v>0</v>
          </cell>
          <cell r="CK665">
            <v>0</v>
          </cell>
          <cell r="CL665">
            <v>0</v>
          </cell>
          <cell r="CM665">
            <v>0</v>
          </cell>
          <cell r="CN665">
            <v>0</v>
          </cell>
          <cell r="CO665">
            <v>0</v>
          </cell>
          <cell r="CX665">
            <v>0</v>
          </cell>
          <cell r="CY665">
            <v>0</v>
          </cell>
          <cell r="DB665">
            <v>0</v>
          </cell>
          <cell r="DC665">
            <v>0</v>
          </cell>
          <cell r="DJ665" t="str">
            <v>НКРКП</v>
          </cell>
          <cell r="DL665">
            <v>40904</v>
          </cell>
          <cell r="DM665">
            <v>236</v>
          </cell>
          <cell r="DT665">
            <v>999.9</v>
          </cell>
        </row>
        <row r="666">
          <cell r="W666">
            <v>767.3</v>
          </cell>
          <cell r="AF666">
            <v>39891</v>
          </cell>
          <cell r="AG666">
            <v>1556</v>
          </cell>
          <cell r="AH666">
            <v>655.53921568627447</v>
          </cell>
          <cell r="AM666">
            <v>204</v>
          </cell>
          <cell r="AO666">
            <v>156529.19999999998</v>
          </cell>
          <cell r="AQ666">
            <v>133730</v>
          </cell>
          <cell r="AU666">
            <v>0</v>
          </cell>
          <cell r="AW666">
            <v>0</v>
          </cell>
          <cell r="AY666">
            <v>72836.5</v>
          </cell>
          <cell r="AZ666">
            <v>357.04166666666669</v>
          </cell>
          <cell r="BA666">
            <v>0</v>
          </cell>
          <cell r="BB666">
            <v>0</v>
          </cell>
          <cell r="BC666">
            <v>0</v>
          </cell>
          <cell r="BD666">
            <v>0</v>
          </cell>
          <cell r="BG666">
            <v>0</v>
          </cell>
          <cell r="BH666">
            <v>0</v>
          </cell>
          <cell r="BI666">
            <v>9506</v>
          </cell>
          <cell r="BJ666">
            <v>46.598039215686278</v>
          </cell>
          <cell r="BK666">
            <v>0</v>
          </cell>
          <cell r="BL666">
            <v>0</v>
          </cell>
          <cell r="BM666">
            <v>27926</v>
          </cell>
          <cell r="BN666">
            <v>136.89215686274511</v>
          </cell>
          <cell r="BO666">
            <v>0</v>
          </cell>
          <cell r="BP666">
            <v>0</v>
          </cell>
          <cell r="BY666">
            <v>1003.46</v>
          </cell>
          <cell r="CF666">
            <v>34</v>
          </cell>
          <cell r="CG666">
            <v>2142.25</v>
          </cell>
          <cell r="CJ666">
            <v>0</v>
          </cell>
          <cell r="CK666">
            <v>0</v>
          </cell>
          <cell r="CL666">
            <v>0</v>
          </cell>
          <cell r="CM666">
            <v>0</v>
          </cell>
          <cell r="CN666">
            <v>0</v>
          </cell>
          <cell r="CO666">
            <v>0</v>
          </cell>
          <cell r="CX666">
            <v>0</v>
          </cell>
          <cell r="CY666">
            <v>0</v>
          </cell>
          <cell r="DB666">
            <v>0</v>
          </cell>
          <cell r="DC666">
            <v>0</v>
          </cell>
          <cell r="DJ666" t="str">
            <v>НКРКП</v>
          </cell>
          <cell r="DL666">
            <v>40904</v>
          </cell>
          <cell r="DM666">
            <v>236</v>
          </cell>
          <cell r="DT666">
            <v>999.9</v>
          </cell>
        </row>
        <row r="667">
          <cell r="W667">
            <v>441.3</v>
          </cell>
          <cell r="AF667">
            <v>39773</v>
          </cell>
          <cell r="AG667">
            <v>1093</v>
          </cell>
          <cell r="AH667">
            <v>401.18041154889136</v>
          </cell>
          <cell r="AM667">
            <v>250.76</v>
          </cell>
          <cell r="AO667">
            <v>110660.38799999999</v>
          </cell>
          <cell r="AQ667">
            <v>100600</v>
          </cell>
          <cell r="AU667">
            <v>0</v>
          </cell>
          <cell r="AW667">
            <v>0</v>
          </cell>
          <cell r="AY667">
            <v>32002.080000000002</v>
          </cell>
          <cell r="AZ667">
            <v>127.62035412346468</v>
          </cell>
          <cell r="BA667">
            <v>0</v>
          </cell>
          <cell r="BB667">
            <v>0</v>
          </cell>
          <cell r="BC667">
            <v>0</v>
          </cell>
          <cell r="BD667">
            <v>0</v>
          </cell>
          <cell r="BG667">
            <v>0</v>
          </cell>
          <cell r="BH667">
            <v>0</v>
          </cell>
          <cell r="BI667">
            <v>17558</v>
          </cell>
          <cell r="BJ667">
            <v>70.01914180890094</v>
          </cell>
          <cell r="BK667">
            <v>0</v>
          </cell>
          <cell r="BL667">
            <v>0</v>
          </cell>
          <cell r="BM667">
            <v>26717</v>
          </cell>
          <cell r="BN667">
            <v>106.54410591800925</v>
          </cell>
          <cell r="BO667">
            <v>0</v>
          </cell>
          <cell r="BP667">
            <v>0</v>
          </cell>
          <cell r="BY667">
            <v>928.68</v>
          </cell>
          <cell r="CF667">
            <v>44</v>
          </cell>
          <cell r="CG667">
            <v>727.32</v>
          </cell>
          <cell r="CJ667">
            <v>0</v>
          </cell>
          <cell r="CK667">
            <v>0</v>
          </cell>
          <cell r="CL667">
            <v>0</v>
          </cell>
          <cell r="CM667">
            <v>0</v>
          </cell>
          <cell r="CN667">
            <v>0</v>
          </cell>
          <cell r="CO667">
            <v>0</v>
          </cell>
          <cell r="CX667">
            <v>0</v>
          </cell>
          <cell r="CY667">
            <v>0</v>
          </cell>
          <cell r="DB667">
            <v>0</v>
          </cell>
          <cell r="DC667">
            <v>0</v>
          </cell>
          <cell r="DJ667" t="str">
            <v>НКРЕ</v>
          </cell>
          <cell r="DL667">
            <v>40526</v>
          </cell>
          <cell r="DM667">
            <v>1752</v>
          </cell>
          <cell r="DO667" t="str">
            <v>на теплову енергію</v>
          </cell>
          <cell r="DT667">
            <v>485.43</v>
          </cell>
        </row>
        <row r="668">
          <cell r="W668">
            <v>701.43</v>
          </cell>
          <cell r="AF668">
            <v>39882</v>
          </cell>
          <cell r="AG668">
            <v>1508</v>
          </cell>
          <cell r="AH668">
            <v>608.19018964433496</v>
          </cell>
          <cell r="AM668">
            <v>1573.4190000000001</v>
          </cell>
          <cell r="AO668">
            <v>1103643.28917</v>
          </cell>
          <cell r="AQ668">
            <v>956938</v>
          </cell>
          <cell r="AU668">
            <v>0</v>
          </cell>
          <cell r="AW668">
            <v>0</v>
          </cell>
          <cell r="AY668">
            <v>584834.25</v>
          </cell>
          <cell r="AZ668">
            <v>371.69644576555891</v>
          </cell>
          <cell r="BA668">
            <v>0</v>
          </cell>
          <cell r="BB668">
            <v>0</v>
          </cell>
          <cell r="BC668">
            <v>0</v>
          </cell>
          <cell r="BD668">
            <v>0</v>
          </cell>
          <cell r="BG668">
            <v>0</v>
          </cell>
          <cell r="BH668">
            <v>0</v>
          </cell>
          <cell r="BI668">
            <v>68305</v>
          </cell>
          <cell r="BJ668">
            <v>43.411831177836291</v>
          </cell>
          <cell r="BK668">
            <v>0</v>
          </cell>
          <cell r="BL668">
            <v>0</v>
          </cell>
          <cell r="BM668">
            <v>167640</v>
          </cell>
          <cell r="BN668">
            <v>106.54504617015556</v>
          </cell>
          <cell r="BO668">
            <v>0</v>
          </cell>
          <cell r="BP668">
            <v>0</v>
          </cell>
          <cell r="BY668">
            <v>928.68</v>
          </cell>
          <cell r="CF668">
            <v>273</v>
          </cell>
          <cell r="CG668">
            <v>2142.25</v>
          </cell>
          <cell r="CJ668">
            <v>0</v>
          </cell>
          <cell r="CK668">
            <v>0</v>
          </cell>
          <cell r="CL668">
            <v>0</v>
          </cell>
          <cell r="CM668">
            <v>0</v>
          </cell>
          <cell r="CN668">
            <v>0</v>
          </cell>
          <cell r="CO668">
            <v>0</v>
          </cell>
          <cell r="CX668">
            <v>0</v>
          </cell>
          <cell r="CY668">
            <v>0</v>
          </cell>
          <cell r="DB668">
            <v>0</v>
          </cell>
          <cell r="DC668">
            <v>0</v>
          </cell>
          <cell r="DJ668" t="str">
            <v>НКРКП</v>
          </cell>
          <cell r="DL668">
            <v>40816</v>
          </cell>
          <cell r="DM668">
            <v>96</v>
          </cell>
          <cell r="DT668">
            <v>981.03</v>
          </cell>
        </row>
        <row r="669">
          <cell r="W669">
            <v>829.12</v>
          </cell>
          <cell r="AF669">
            <v>39882</v>
          </cell>
          <cell r="AG669">
            <v>1509</v>
          </cell>
          <cell r="AH669">
            <v>675.54232476088089</v>
          </cell>
          <cell r="AM669">
            <v>181.39500000000001</v>
          </cell>
          <cell r="AO669">
            <v>150398.2224</v>
          </cell>
          <cell r="AQ669">
            <v>122540</v>
          </cell>
          <cell r="AU669">
            <v>0</v>
          </cell>
          <cell r="AW669">
            <v>0</v>
          </cell>
          <cell r="AY669">
            <v>68552</v>
          </cell>
          <cell r="AZ669">
            <v>377.91559855563821</v>
          </cell>
          <cell r="BA669">
            <v>0</v>
          </cell>
          <cell r="BB669">
            <v>0</v>
          </cell>
          <cell r="BC669">
            <v>0</v>
          </cell>
          <cell r="BD669">
            <v>0</v>
          </cell>
          <cell r="BG669">
            <v>0</v>
          </cell>
          <cell r="BH669">
            <v>0</v>
          </cell>
          <cell r="BI669">
            <v>16842</v>
          </cell>
          <cell r="BJ669">
            <v>92.847101629041589</v>
          </cell>
          <cell r="BK669">
            <v>0</v>
          </cell>
          <cell r="BL669">
            <v>0</v>
          </cell>
          <cell r="BM669">
            <v>19327</v>
          </cell>
          <cell r="BN669">
            <v>106.54648694837233</v>
          </cell>
          <cell r="BO669">
            <v>0</v>
          </cell>
          <cell r="BP669">
            <v>0</v>
          </cell>
          <cell r="BY669">
            <v>928.68</v>
          </cell>
          <cell r="CF669">
            <v>32</v>
          </cell>
          <cell r="CG669">
            <v>2142.25</v>
          </cell>
          <cell r="CJ669">
            <v>0</v>
          </cell>
          <cell r="CK669">
            <v>0</v>
          </cell>
          <cell r="CL669">
            <v>0</v>
          </cell>
          <cell r="CM669">
            <v>0</v>
          </cell>
          <cell r="CN669">
            <v>0</v>
          </cell>
          <cell r="CO669">
            <v>0</v>
          </cell>
          <cell r="CX669">
            <v>0</v>
          </cell>
          <cell r="CY669">
            <v>0</v>
          </cell>
          <cell r="DB669">
            <v>0</v>
          </cell>
          <cell r="DC669">
            <v>0</v>
          </cell>
          <cell r="DJ669" t="str">
            <v>НКРКП</v>
          </cell>
          <cell r="DL669">
            <v>40816</v>
          </cell>
          <cell r="DM669">
            <v>96</v>
          </cell>
          <cell r="DT669">
            <v>999.9</v>
          </cell>
        </row>
        <row r="670">
          <cell r="W670">
            <v>645.86</v>
          </cell>
          <cell r="AF670">
            <v>39877</v>
          </cell>
          <cell r="AG670">
            <v>1490</v>
          </cell>
          <cell r="AH670">
            <v>598.01878787878786</v>
          </cell>
          <cell r="AM670">
            <v>1650</v>
          </cell>
          <cell r="AO670">
            <v>1065669</v>
          </cell>
          <cell r="AQ670">
            <v>986731</v>
          </cell>
          <cell r="AU670">
            <v>0</v>
          </cell>
          <cell r="AW670">
            <v>0</v>
          </cell>
          <cell r="AY670">
            <v>608470</v>
          </cell>
          <cell r="AZ670">
            <v>368.76969696969695</v>
          </cell>
          <cell r="BA670">
            <v>0</v>
          </cell>
          <cell r="BB670">
            <v>0</v>
          </cell>
          <cell r="BC670">
            <v>0</v>
          </cell>
          <cell r="BD670">
            <v>0</v>
          </cell>
          <cell r="BG670">
            <v>0</v>
          </cell>
          <cell r="BH670">
            <v>0</v>
          </cell>
          <cell r="BI670">
            <v>49186</v>
          </cell>
          <cell r="BJ670">
            <v>29.809696969696969</v>
          </cell>
          <cell r="BK670">
            <v>0</v>
          </cell>
          <cell r="BL670">
            <v>0</v>
          </cell>
          <cell r="BM670">
            <v>150977</v>
          </cell>
          <cell r="BN670">
            <v>91.50121212121212</v>
          </cell>
          <cell r="BO670">
            <v>0</v>
          </cell>
          <cell r="BP670">
            <v>0</v>
          </cell>
          <cell r="BY670">
            <v>772.68</v>
          </cell>
          <cell r="CF670">
            <v>284</v>
          </cell>
          <cell r="CG670">
            <v>2142.5</v>
          </cell>
          <cell r="CJ670">
            <v>0</v>
          </cell>
          <cell r="CK670">
            <v>0</v>
          </cell>
          <cell r="CL670">
            <v>0</v>
          </cell>
          <cell r="CM670">
            <v>0</v>
          </cell>
          <cell r="CN670">
            <v>0</v>
          </cell>
          <cell r="CO670">
            <v>0</v>
          </cell>
          <cell r="CX670">
            <v>0</v>
          </cell>
          <cell r="CY670">
            <v>0</v>
          </cell>
          <cell r="DB670">
            <v>0</v>
          </cell>
          <cell r="DC670">
            <v>0</v>
          </cell>
          <cell r="DJ670" t="str">
            <v>НКРКП</v>
          </cell>
          <cell r="DL670">
            <v>40816</v>
          </cell>
          <cell r="DM670">
            <v>96</v>
          </cell>
          <cell r="DT670">
            <v>923.21</v>
          </cell>
        </row>
        <row r="671">
          <cell r="W671">
            <v>739.92</v>
          </cell>
          <cell r="AF671">
            <v>39877</v>
          </cell>
          <cell r="AG671">
            <v>1491</v>
          </cell>
          <cell r="AH671">
            <v>616.59726962457341</v>
          </cell>
          <cell r="AM671">
            <v>293</v>
          </cell>
          <cell r="AO671">
            <v>216796.56</v>
          </cell>
          <cell r="AQ671">
            <v>180663</v>
          </cell>
          <cell r="AU671">
            <v>0</v>
          </cell>
          <cell r="AW671">
            <v>0</v>
          </cell>
          <cell r="AY671">
            <v>104982.5</v>
          </cell>
          <cell r="AZ671">
            <v>358.30204778156997</v>
          </cell>
          <cell r="BA671">
            <v>0</v>
          </cell>
          <cell r="BB671">
            <v>0</v>
          </cell>
          <cell r="BC671">
            <v>0</v>
          </cell>
          <cell r="BD671">
            <v>0</v>
          </cell>
          <cell r="BG671">
            <v>0</v>
          </cell>
          <cell r="BH671">
            <v>0</v>
          </cell>
          <cell r="BI671">
            <v>18078</v>
          </cell>
          <cell r="BJ671">
            <v>61.69965870307167</v>
          </cell>
          <cell r="BK671">
            <v>0</v>
          </cell>
          <cell r="BL671">
            <v>0</v>
          </cell>
          <cell r="BM671">
            <v>26810</v>
          </cell>
          <cell r="BN671">
            <v>91.501706484641645</v>
          </cell>
          <cell r="BO671">
            <v>0</v>
          </cell>
          <cell r="BP671">
            <v>0</v>
          </cell>
          <cell r="BY671">
            <v>772.68</v>
          </cell>
          <cell r="CF671">
            <v>49</v>
          </cell>
          <cell r="CG671">
            <v>2142.5</v>
          </cell>
          <cell r="CJ671">
            <v>0</v>
          </cell>
          <cell r="CK671">
            <v>0</v>
          </cell>
          <cell r="CL671">
            <v>0</v>
          </cell>
          <cell r="CM671">
            <v>0</v>
          </cell>
          <cell r="CN671">
            <v>0</v>
          </cell>
          <cell r="CO671">
            <v>0</v>
          </cell>
          <cell r="CX671">
            <v>0</v>
          </cell>
          <cell r="CY671">
            <v>0</v>
          </cell>
          <cell r="DB671">
            <v>0</v>
          </cell>
          <cell r="DC671">
            <v>0</v>
          </cell>
          <cell r="DJ671" t="str">
            <v>НКРКП</v>
          </cell>
          <cell r="DL671">
            <v>40816</v>
          </cell>
          <cell r="DM671">
            <v>96</v>
          </cell>
          <cell r="DT671">
            <v>999.9</v>
          </cell>
        </row>
        <row r="672">
          <cell r="W672">
            <v>677.35</v>
          </cell>
          <cell r="AF672">
            <v>39877</v>
          </cell>
          <cell r="AG672">
            <v>1502</v>
          </cell>
          <cell r="AH672">
            <v>604.77072554907295</v>
          </cell>
          <cell r="AM672">
            <v>678.05200000000002</v>
          </cell>
          <cell r="AO672">
            <v>459278.52220000001</v>
          </cell>
          <cell r="AQ672">
            <v>410066</v>
          </cell>
          <cell r="AU672">
            <v>0</v>
          </cell>
          <cell r="AW672">
            <v>0</v>
          </cell>
          <cell r="AY672">
            <v>252785.5</v>
          </cell>
          <cell r="AZ672">
            <v>372.81137729849627</v>
          </cell>
          <cell r="BA672">
            <v>0</v>
          </cell>
          <cell r="BB672">
            <v>0</v>
          </cell>
          <cell r="BC672">
            <v>0</v>
          </cell>
          <cell r="BD672">
            <v>0</v>
          </cell>
          <cell r="BG672">
            <v>0</v>
          </cell>
          <cell r="BH672">
            <v>0</v>
          </cell>
          <cell r="BI672">
            <v>13532</v>
          </cell>
          <cell r="BJ672">
            <v>19.957171426380278</v>
          </cell>
          <cell r="BK672">
            <v>0</v>
          </cell>
          <cell r="BL672">
            <v>0</v>
          </cell>
          <cell r="BM672">
            <v>80100</v>
          </cell>
          <cell r="BN672">
            <v>118.13253260811855</v>
          </cell>
          <cell r="BO672">
            <v>0</v>
          </cell>
          <cell r="BP672">
            <v>0</v>
          </cell>
          <cell r="BY672">
            <v>696.24</v>
          </cell>
          <cell r="CF672">
            <v>118</v>
          </cell>
          <cell r="CG672">
            <v>2142.25</v>
          </cell>
          <cell r="CJ672">
            <v>0</v>
          </cell>
          <cell r="CK672">
            <v>0</v>
          </cell>
          <cell r="CL672">
            <v>0</v>
          </cell>
          <cell r="CM672">
            <v>0</v>
          </cell>
          <cell r="CN672">
            <v>0</v>
          </cell>
          <cell r="CO672">
            <v>0</v>
          </cell>
          <cell r="CX672">
            <v>0</v>
          </cell>
          <cell r="CY672">
            <v>0</v>
          </cell>
          <cell r="DB672">
            <v>0</v>
          </cell>
          <cell r="DC672">
            <v>0</v>
          </cell>
          <cell r="DJ672" t="str">
            <v>НКРКП</v>
          </cell>
          <cell r="DL672">
            <v>40816</v>
          </cell>
          <cell r="DM672">
            <v>96</v>
          </cell>
          <cell r="DT672">
            <v>958.52</v>
          </cell>
        </row>
        <row r="673">
          <cell r="W673">
            <v>564.21</v>
          </cell>
          <cell r="AF673">
            <v>39877</v>
          </cell>
          <cell r="AG673">
            <v>1497</v>
          </cell>
          <cell r="AH673">
            <v>503.75784737413085</v>
          </cell>
          <cell r="AM673">
            <v>562.29</v>
          </cell>
          <cell r="AO673">
            <v>317249.6409</v>
          </cell>
          <cell r="AQ673">
            <v>283258</v>
          </cell>
          <cell r="AU673">
            <v>0</v>
          </cell>
          <cell r="AW673">
            <v>0</v>
          </cell>
          <cell r="AY673">
            <v>187232.65000000002</v>
          </cell>
          <cell r="AZ673">
            <v>332.98235785804485</v>
          </cell>
          <cell r="BA673">
            <v>0</v>
          </cell>
          <cell r="BB673">
            <v>0</v>
          </cell>
          <cell r="BC673">
            <v>0</v>
          </cell>
          <cell r="BD673">
            <v>0</v>
          </cell>
          <cell r="BG673">
            <v>0</v>
          </cell>
          <cell r="BH673">
            <v>0</v>
          </cell>
          <cell r="BI673">
            <v>6374</v>
          </cell>
          <cell r="BJ673">
            <v>11.335787582919846</v>
          </cell>
          <cell r="BK673">
            <v>0</v>
          </cell>
          <cell r="BL673">
            <v>0</v>
          </cell>
          <cell r="BM673">
            <v>40161</v>
          </cell>
          <cell r="BN673">
            <v>71.423998292695941</v>
          </cell>
          <cell r="BO673">
            <v>0</v>
          </cell>
          <cell r="BP673">
            <v>0</v>
          </cell>
          <cell r="BY673">
            <v>814.53</v>
          </cell>
          <cell r="CF673">
            <v>87.4</v>
          </cell>
          <cell r="CG673">
            <v>2142.25</v>
          </cell>
          <cell r="CJ673">
            <v>0</v>
          </cell>
          <cell r="CK673">
            <v>0</v>
          </cell>
          <cell r="CL673">
            <v>0</v>
          </cell>
          <cell r="CM673">
            <v>0</v>
          </cell>
          <cell r="CN673">
            <v>0</v>
          </cell>
          <cell r="CO673">
            <v>0</v>
          </cell>
          <cell r="CX673">
            <v>0</v>
          </cell>
          <cell r="CY673">
            <v>0</v>
          </cell>
          <cell r="DB673">
            <v>0</v>
          </cell>
          <cell r="DC673">
            <v>0</v>
          </cell>
          <cell r="DJ673" t="str">
            <v>НКРКП</v>
          </cell>
          <cell r="DL673">
            <v>40816</v>
          </cell>
          <cell r="DM673">
            <v>96</v>
          </cell>
          <cell r="DT673">
            <v>814.41</v>
          </cell>
        </row>
        <row r="674">
          <cell r="W674">
            <v>729.97</v>
          </cell>
          <cell r="AF674">
            <v>39877</v>
          </cell>
          <cell r="AG674">
            <v>1499</v>
          </cell>
          <cell r="AH674">
            <v>651.75579192772841</v>
          </cell>
          <cell r="AM674">
            <v>144.12299999999999</v>
          </cell>
          <cell r="AO674">
            <v>105205.46631</v>
          </cell>
          <cell r="AQ674">
            <v>93933</v>
          </cell>
          <cell r="AU674">
            <v>0</v>
          </cell>
          <cell r="AW674">
            <v>0</v>
          </cell>
          <cell r="AY674">
            <v>46529.67</v>
          </cell>
          <cell r="AZ674">
            <v>322.84694323598592</v>
          </cell>
          <cell r="BA674">
            <v>0</v>
          </cell>
          <cell r="BB674">
            <v>0</v>
          </cell>
          <cell r="BC674">
            <v>0</v>
          </cell>
          <cell r="BD674">
            <v>0</v>
          </cell>
          <cell r="BG674">
            <v>0</v>
          </cell>
          <cell r="BH674">
            <v>0</v>
          </cell>
          <cell r="BI674">
            <v>21</v>
          </cell>
          <cell r="BJ674">
            <v>0.14570887367040652</v>
          </cell>
          <cell r="BK674">
            <v>0</v>
          </cell>
          <cell r="BL674">
            <v>0</v>
          </cell>
          <cell r="BM674">
            <v>22661</v>
          </cell>
          <cell r="BN674">
            <v>157.23375172595632</v>
          </cell>
          <cell r="BO674">
            <v>0</v>
          </cell>
          <cell r="BP674">
            <v>0</v>
          </cell>
          <cell r="BY674">
            <v>689.36</v>
          </cell>
          <cell r="CF674">
            <v>21.72</v>
          </cell>
          <cell r="CG674">
            <v>2142.25</v>
          </cell>
          <cell r="CJ674">
            <v>0</v>
          </cell>
          <cell r="CK674">
            <v>0</v>
          </cell>
          <cell r="CL674">
            <v>0</v>
          </cell>
          <cell r="CM674">
            <v>0</v>
          </cell>
          <cell r="CN674">
            <v>0</v>
          </cell>
          <cell r="CO674">
            <v>0</v>
          </cell>
          <cell r="CX674">
            <v>0</v>
          </cell>
          <cell r="CY674">
            <v>0</v>
          </cell>
          <cell r="DB674">
            <v>0</v>
          </cell>
          <cell r="DC674">
            <v>0</v>
          </cell>
          <cell r="DJ674" t="str">
            <v>НКРКП</v>
          </cell>
          <cell r="DL674">
            <v>40816</v>
          </cell>
          <cell r="DM674">
            <v>96</v>
          </cell>
          <cell r="DT674">
            <v>972.56</v>
          </cell>
        </row>
        <row r="675">
          <cell r="W675">
            <v>698.01</v>
          </cell>
          <cell r="AF675">
            <v>39877</v>
          </cell>
          <cell r="AG675">
            <v>1500</v>
          </cell>
          <cell r="AH675">
            <v>623.22495750863538</v>
          </cell>
          <cell r="AM675">
            <v>310.06299999999999</v>
          </cell>
          <cell r="AO675">
            <v>216427.07462999999</v>
          </cell>
          <cell r="AQ675">
            <v>193239</v>
          </cell>
          <cell r="AU675">
            <v>0</v>
          </cell>
          <cell r="AW675">
            <v>0</v>
          </cell>
          <cell r="AY675">
            <v>109254.75</v>
          </cell>
          <cell r="AZ675">
            <v>352.36306815066615</v>
          </cell>
          <cell r="BA675">
            <v>0</v>
          </cell>
          <cell r="BB675">
            <v>0</v>
          </cell>
          <cell r="BC675">
            <v>0</v>
          </cell>
          <cell r="BD675">
            <v>0</v>
          </cell>
          <cell r="BG675">
            <v>0</v>
          </cell>
          <cell r="BH675">
            <v>0</v>
          </cell>
          <cell r="BI675">
            <v>3506</v>
          </cell>
          <cell r="BJ675">
            <v>11.307379468043592</v>
          </cell>
          <cell r="BK675">
            <v>0</v>
          </cell>
          <cell r="BL675">
            <v>0</v>
          </cell>
          <cell r="BM675">
            <v>41521</v>
          </cell>
          <cell r="BN675">
            <v>133.91149540577237</v>
          </cell>
          <cell r="BO675">
            <v>0</v>
          </cell>
          <cell r="BP675">
            <v>0</v>
          </cell>
          <cell r="BY675">
            <v>631.58000000000004</v>
          </cell>
          <cell r="CF675">
            <v>51</v>
          </cell>
          <cell r="CG675">
            <v>2142.25</v>
          </cell>
          <cell r="CJ675">
            <v>0</v>
          </cell>
          <cell r="CK675">
            <v>0</v>
          </cell>
          <cell r="CL675">
            <v>0</v>
          </cell>
          <cell r="CM675">
            <v>0</v>
          </cell>
          <cell r="CN675">
            <v>0</v>
          </cell>
          <cell r="CO675">
            <v>0</v>
          </cell>
          <cell r="CX675">
            <v>0</v>
          </cell>
          <cell r="CY675">
            <v>0</v>
          </cell>
          <cell r="DB675">
            <v>0</v>
          </cell>
          <cell r="DC675">
            <v>0</v>
          </cell>
          <cell r="DJ675" t="str">
            <v>НКРКП</v>
          </cell>
          <cell r="DL675">
            <v>40816</v>
          </cell>
          <cell r="DM675">
            <v>96</v>
          </cell>
          <cell r="DT675">
            <v>964.28</v>
          </cell>
        </row>
        <row r="676">
          <cell r="W676">
            <v>573.69000000000005</v>
          </cell>
          <cell r="AF676">
            <v>39877</v>
          </cell>
          <cell r="AG676">
            <v>1496</v>
          </cell>
          <cell r="AH676">
            <v>512.22815533980588</v>
          </cell>
          <cell r="AM676">
            <v>412</v>
          </cell>
          <cell r="AO676">
            <v>236360.28000000003</v>
          </cell>
          <cell r="AQ676">
            <v>211038</v>
          </cell>
          <cell r="AU676">
            <v>0</v>
          </cell>
          <cell r="AW676">
            <v>0</v>
          </cell>
          <cell r="AY676">
            <v>134961.75</v>
          </cell>
          <cell r="AZ676">
            <v>327.57706310679612</v>
          </cell>
          <cell r="BA676">
            <v>0</v>
          </cell>
          <cell r="BB676">
            <v>0</v>
          </cell>
          <cell r="BC676">
            <v>0</v>
          </cell>
          <cell r="BD676">
            <v>0</v>
          </cell>
          <cell r="BG676">
            <v>0</v>
          </cell>
          <cell r="BH676">
            <v>0</v>
          </cell>
          <cell r="BI676">
            <v>5631</v>
          </cell>
          <cell r="BJ676">
            <v>13.66747572815534</v>
          </cell>
          <cell r="BK676">
            <v>0</v>
          </cell>
          <cell r="BL676">
            <v>0</v>
          </cell>
          <cell r="BM676">
            <v>37029</v>
          </cell>
          <cell r="BN676">
            <v>89.876213592233015</v>
          </cell>
          <cell r="BO676">
            <v>0</v>
          </cell>
          <cell r="BP676">
            <v>0</v>
          </cell>
          <cell r="BY676">
            <v>751</v>
          </cell>
          <cell r="CF676">
            <v>63</v>
          </cell>
          <cell r="CG676">
            <v>2142.25</v>
          </cell>
          <cell r="CJ676">
            <v>0</v>
          </cell>
          <cell r="CK676">
            <v>0</v>
          </cell>
          <cell r="CL676">
            <v>0</v>
          </cell>
          <cell r="CM676">
            <v>0</v>
          </cell>
          <cell r="CN676">
            <v>0</v>
          </cell>
          <cell r="CO676">
            <v>0</v>
          </cell>
          <cell r="CX676">
            <v>0</v>
          </cell>
          <cell r="CY676">
            <v>0</v>
          </cell>
          <cell r="DB676">
            <v>0</v>
          </cell>
          <cell r="DC676">
            <v>0</v>
          </cell>
          <cell r="DJ676" t="str">
            <v>НКРКП</v>
          </cell>
          <cell r="DL676">
            <v>40816</v>
          </cell>
          <cell r="DM676">
            <v>96</v>
          </cell>
          <cell r="DT676">
            <v>821.08</v>
          </cell>
        </row>
        <row r="677">
          <cell r="W677">
            <v>735.92</v>
          </cell>
          <cell r="AF677">
            <v>39877</v>
          </cell>
          <cell r="AG677">
            <v>1495</v>
          </cell>
          <cell r="AH677">
            <v>657.08117758507615</v>
          </cell>
          <cell r="AM677">
            <v>439.13600000000002</v>
          </cell>
          <cell r="AO677">
            <v>323168.96512000001</v>
          </cell>
          <cell r="AQ677">
            <v>288548</v>
          </cell>
          <cell r="AU677">
            <v>0</v>
          </cell>
          <cell r="AW677">
            <v>0</v>
          </cell>
          <cell r="AY677">
            <v>162811</v>
          </cell>
          <cell r="AZ677">
            <v>370.75302412009034</v>
          </cell>
          <cell r="BA677">
            <v>0</v>
          </cell>
          <cell r="BB677">
            <v>0</v>
          </cell>
          <cell r="BC677">
            <v>0</v>
          </cell>
          <cell r="BD677">
            <v>0</v>
          </cell>
          <cell r="BG677">
            <v>0</v>
          </cell>
          <cell r="BH677">
            <v>0</v>
          </cell>
          <cell r="BI677">
            <v>14649</v>
          </cell>
          <cell r="BJ677">
            <v>33.358686147343874</v>
          </cell>
          <cell r="BK677">
            <v>0</v>
          </cell>
          <cell r="BL677">
            <v>0</v>
          </cell>
          <cell r="BM677">
            <v>74027</v>
          </cell>
          <cell r="BN677">
            <v>168.57420024775922</v>
          </cell>
          <cell r="BO677">
            <v>0</v>
          </cell>
          <cell r="BP677">
            <v>0</v>
          </cell>
          <cell r="BY677">
            <v>750.69</v>
          </cell>
          <cell r="CF677">
            <v>76</v>
          </cell>
          <cell r="CG677">
            <v>2142.25</v>
          </cell>
          <cell r="CJ677">
            <v>0</v>
          </cell>
          <cell r="CK677">
            <v>0</v>
          </cell>
          <cell r="CL677">
            <v>0</v>
          </cell>
          <cell r="CM677">
            <v>0</v>
          </cell>
          <cell r="CN677">
            <v>0</v>
          </cell>
          <cell r="CO677">
            <v>0</v>
          </cell>
          <cell r="CX677">
            <v>0</v>
          </cell>
          <cell r="CY677">
            <v>0</v>
          </cell>
          <cell r="DB677">
            <v>0</v>
          </cell>
          <cell r="DC677">
            <v>0</v>
          </cell>
          <cell r="DJ677" t="str">
            <v>НКРКП</v>
          </cell>
          <cell r="DL677">
            <v>40816</v>
          </cell>
          <cell r="DM677">
            <v>96</v>
          </cell>
          <cell r="DT677">
            <v>999.9</v>
          </cell>
        </row>
        <row r="678">
          <cell r="W678">
            <v>524.70117609099998</v>
          </cell>
          <cell r="AF678">
            <v>39811</v>
          </cell>
          <cell r="AG678">
            <v>1268</v>
          </cell>
          <cell r="AH678">
            <v>437.25097470597711</v>
          </cell>
          <cell r="AM678">
            <v>31035</v>
          </cell>
          <cell r="AO678">
            <v>16284100.999984184</v>
          </cell>
          <cell r="AQ678">
            <v>13570084</v>
          </cell>
          <cell r="AU678">
            <v>0</v>
          </cell>
          <cell r="AW678">
            <v>0</v>
          </cell>
          <cell r="AY678">
            <v>8196947.9999940712</v>
          </cell>
          <cell r="AZ678">
            <v>264.11947800850879</v>
          </cell>
          <cell r="BA678">
            <v>0</v>
          </cell>
          <cell r="BB678">
            <v>0</v>
          </cell>
          <cell r="BC678">
            <v>0</v>
          </cell>
          <cell r="BD678">
            <v>0</v>
          </cell>
          <cell r="BG678">
            <v>0</v>
          </cell>
          <cell r="BH678">
            <v>0</v>
          </cell>
          <cell r="BI678">
            <v>790916</v>
          </cell>
          <cell r="BJ678">
            <v>25.484646367004995</v>
          </cell>
          <cell r="BK678">
            <v>0</v>
          </cell>
          <cell r="BL678">
            <v>0</v>
          </cell>
          <cell r="BM678">
            <v>3304537</v>
          </cell>
          <cell r="BN678">
            <v>106.47775092637345</v>
          </cell>
          <cell r="BO678">
            <v>0</v>
          </cell>
          <cell r="BP678">
            <v>0</v>
          </cell>
          <cell r="BY678">
            <v>1336.18</v>
          </cell>
          <cell r="CF678">
            <v>5346.1610706700003</v>
          </cell>
          <cell r="CG678">
            <v>1533.24</v>
          </cell>
          <cell r="CJ678">
            <v>0</v>
          </cell>
          <cell r="CK678">
            <v>0</v>
          </cell>
          <cell r="CL678">
            <v>0</v>
          </cell>
          <cell r="CM678">
            <v>0</v>
          </cell>
          <cell r="CN678">
            <v>0</v>
          </cell>
          <cell r="CO678">
            <v>0</v>
          </cell>
          <cell r="CX678">
            <v>0</v>
          </cell>
          <cell r="CY678">
            <v>0</v>
          </cell>
          <cell r="DB678">
            <v>0</v>
          </cell>
          <cell r="DC678">
            <v>0</v>
          </cell>
          <cell r="DJ678" t="str">
            <v>НКРКП</v>
          </cell>
          <cell r="DL678">
            <v>40816</v>
          </cell>
          <cell r="DM678">
            <v>100</v>
          </cell>
          <cell r="DT678">
            <v>906.84</v>
          </cell>
        </row>
        <row r="679">
          <cell r="W679">
            <v>701.57</v>
          </cell>
          <cell r="AF679">
            <v>39877</v>
          </cell>
          <cell r="AG679">
            <v>1492</v>
          </cell>
          <cell r="AH679">
            <v>626.40436964341222</v>
          </cell>
          <cell r="AM679">
            <v>180.15199999999999</v>
          </cell>
          <cell r="AO679">
            <v>126389.23864</v>
          </cell>
          <cell r="AQ679">
            <v>112848</v>
          </cell>
          <cell r="AU679">
            <v>0</v>
          </cell>
          <cell r="AW679">
            <v>0</v>
          </cell>
          <cell r="AY679">
            <v>64717.372500000005</v>
          </cell>
          <cell r="AZ679">
            <v>359.2376021359741</v>
          </cell>
          <cell r="BA679">
            <v>0</v>
          </cell>
          <cell r="BB679">
            <v>0</v>
          </cell>
          <cell r="BC679">
            <v>0</v>
          </cell>
          <cell r="BD679">
            <v>0</v>
          </cell>
          <cell r="BG679">
            <v>0</v>
          </cell>
          <cell r="BH679">
            <v>0</v>
          </cell>
          <cell r="BI679">
            <v>1675</v>
          </cell>
          <cell r="BJ679">
            <v>9.2977041609307705</v>
          </cell>
          <cell r="BK679">
            <v>0</v>
          </cell>
          <cell r="BL679">
            <v>0</v>
          </cell>
          <cell r="BM679">
            <v>19625</v>
          </cell>
          <cell r="BN679">
            <v>108.93578755717395</v>
          </cell>
          <cell r="BO679">
            <v>0</v>
          </cell>
          <cell r="BP679">
            <v>0</v>
          </cell>
          <cell r="BY679">
            <v>702.4</v>
          </cell>
          <cell r="CF679">
            <v>30.21</v>
          </cell>
          <cell r="CG679">
            <v>2142.25</v>
          </cell>
          <cell r="CJ679">
            <v>0</v>
          </cell>
          <cell r="CK679">
            <v>0</v>
          </cell>
          <cell r="CL679">
            <v>0</v>
          </cell>
          <cell r="CM679">
            <v>0</v>
          </cell>
          <cell r="CN679">
            <v>0</v>
          </cell>
          <cell r="CO679">
            <v>0</v>
          </cell>
          <cell r="CX679">
            <v>0</v>
          </cell>
          <cell r="CY679">
            <v>0</v>
          </cell>
          <cell r="DB679">
            <v>0</v>
          </cell>
          <cell r="DC679">
            <v>0</v>
          </cell>
          <cell r="DJ679" t="str">
            <v>НКРКП</v>
          </cell>
          <cell r="DL679">
            <v>40816</v>
          </cell>
          <cell r="DM679">
            <v>96</v>
          </cell>
          <cell r="DT679">
            <v>971.52</v>
          </cell>
        </row>
        <row r="680">
          <cell r="W680">
            <v>764.48</v>
          </cell>
          <cell r="AF680">
            <v>39877</v>
          </cell>
          <cell r="AG680">
            <v>1498</v>
          </cell>
          <cell r="AH680">
            <v>696.42531682482593</v>
          </cell>
          <cell r="AM680">
            <v>164.602</v>
          </cell>
          <cell r="AO680">
            <v>125834.93696000001</v>
          </cell>
          <cell r="AQ680">
            <v>114633</v>
          </cell>
          <cell r="AU680">
            <v>0</v>
          </cell>
          <cell r="AW680">
            <v>0</v>
          </cell>
          <cell r="AY680">
            <v>57204.75</v>
          </cell>
          <cell r="AZ680">
            <v>347.53374807110487</v>
          </cell>
          <cell r="BA680">
            <v>0</v>
          </cell>
          <cell r="BB680">
            <v>0</v>
          </cell>
          <cell r="BC680">
            <v>0</v>
          </cell>
          <cell r="BD680">
            <v>0</v>
          </cell>
          <cell r="BG680">
            <v>0</v>
          </cell>
          <cell r="BH680">
            <v>0</v>
          </cell>
          <cell r="BI680">
            <v>2256</v>
          </cell>
          <cell r="BJ680">
            <v>13.705787292985503</v>
          </cell>
          <cell r="BK680">
            <v>0</v>
          </cell>
          <cell r="BL680">
            <v>0</v>
          </cell>
          <cell r="BM680">
            <v>33705</v>
          </cell>
          <cell r="BN680">
            <v>204.76664925092041</v>
          </cell>
          <cell r="BO680">
            <v>0</v>
          </cell>
          <cell r="BP680">
            <v>0</v>
          </cell>
          <cell r="BY680">
            <v>638.58000000000004</v>
          </cell>
          <cell r="CF680">
            <v>26.7</v>
          </cell>
          <cell r="CG680">
            <v>2142.5</v>
          </cell>
          <cell r="CJ680">
            <v>0</v>
          </cell>
          <cell r="CK680">
            <v>0</v>
          </cell>
          <cell r="CL680">
            <v>0</v>
          </cell>
          <cell r="CM680">
            <v>0</v>
          </cell>
          <cell r="CN680">
            <v>0</v>
          </cell>
          <cell r="CO680">
            <v>0</v>
          </cell>
          <cell r="CX680">
            <v>0</v>
          </cell>
          <cell r="CY680">
            <v>0</v>
          </cell>
          <cell r="DB680">
            <v>0</v>
          </cell>
          <cell r="DC680">
            <v>0</v>
          </cell>
          <cell r="DJ680" t="str">
            <v>НКРКП</v>
          </cell>
          <cell r="DL680">
            <v>40816</v>
          </cell>
          <cell r="DM680">
            <v>96</v>
          </cell>
          <cell r="DT680">
            <v>999.9</v>
          </cell>
        </row>
        <row r="681">
          <cell r="W681">
            <v>695.44</v>
          </cell>
          <cell r="AF681">
            <v>39877</v>
          </cell>
          <cell r="AG681">
            <v>1493</v>
          </cell>
          <cell r="AH681">
            <v>620.93229166666663</v>
          </cell>
          <cell r="AM681">
            <v>192</v>
          </cell>
          <cell r="AO681">
            <v>133524.48000000001</v>
          </cell>
          <cell r="AQ681">
            <v>119219</v>
          </cell>
          <cell r="AU681">
            <v>0</v>
          </cell>
          <cell r="AW681">
            <v>0</v>
          </cell>
          <cell r="AY681">
            <v>64267.5</v>
          </cell>
          <cell r="AZ681">
            <v>334.7265625</v>
          </cell>
          <cell r="BA681">
            <v>0</v>
          </cell>
          <cell r="BB681">
            <v>0</v>
          </cell>
          <cell r="BC681">
            <v>0</v>
          </cell>
          <cell r="BD681">
            <v>0</v>
          </cell>
          <cell r="BG681">
            <v>0</v>
          </cell>
          <cell r="BH681">
            <v>0</v>
          </cell>
          <cell r="BI681">
            <v>128</v>
          </cell>
          <cell r="BJ681">
            <v>0.66666666666666663</v>
          </cell>
          <cell r="BK681">
            <v>0</v>
          </cell>
          <cell r="BL681">
            <v>0</v>
          </cell>
          <cell r="BM681">
            <v>25209</v>
          </cell>
          <cell r="BN681">
            <v>131.296875</v>
          </cell>
          <cell r="BO681">
            <v>0</v>
          </cell>
          <cell r="BP681">
            <v>0</v>
          </cell>
          <cell r="BY681">
            <v>766.92</v>
          </cell>
          <cell r="CF681">
            <v>30</v>
          </cell>
          <cell r="CG681">
            <v>2142.25</v>
          </cell>
          <cell r="CJ681">
            <v>0</v>
          </cell>
          <cell r="CK681">
            <v>0</v>
          </cell>
          <cell r="CL681">
            <v>0</v>
          </cell>
          <cell r="CM681">
            <v>0</v>
          </cell>
          <cell r="CN681">
            <v>0</v>
          </cell>
          <cell r="CO681">
            <v>0</v>
          </cell>
          <cell r="CX681">
            <v>0</v>
          </cell>
          <cell r="CY681">
            <v>0</v>
          </cell>
          <cell r="DB681">
            <v>0</v>
          </cell>
          <cell r="DC681">
            <v>0</v>
          </cell>
          <cell r="DJ681" t="str">
            <v>НКРКП</v>
          </cell>
          <cell r="DL681">
            <v>40816</v>
          </cell>
          <cell r="DM681">
            <v>96</v>
          </cell>
          <cell r="DT681">
            <v>946.71</v>
          </cell>
        </row>
        <row r="682">
          <cell r="W682">
            <v>523.23</v>
          </cell>
          <cell r="AF682">
            <v>39877</v>
          </cell>
          <cell r="AG682">
            <v>1494</v>
          </cell>
          <cell r="AH682">
            <v>467.17289719626166</v>
          </cell>
          <cell r="AM682">
            <v>428</v>
          </cell>
          <cell r="AO682">
            <v>223942.44</v>
          </cell>
          <cell r="AQ682">
            <v>199950</v>
          </cell>
          <cell r="AU682">
            <v>0</v>
          </cell>
          <cell r="AW682">
            <v>0</v>
          </cell>
          <cell r="AY682">
            <v>141388.5</v>
          </cell>
          <cell r="AZ682">
            <v>330.34696261682245</v>
          </cell>
          <cell r="BA682">
            <v>0</v>
          </cell>
          <cell r="BB682">
            <v>0</v>
          </cell>
          <cell r="BC682">
            <v>0</v>
          </cell>
          <cell r="BD682">
            <v>0</v>
          </cell>
          <cell r="BG682">
            <v>0</v>
          </cell>
          <cell r="BH682">
            <v>0</v>
          </cell>
          <cell r="BI682">
            <v>2473</v>
          </cell>
          <cell r="BJ682">
            <v>5.77803738317757</v>
          </cell>
          <cell r="BK682">
            <v>0</v>
          </cell>
          <cell r="BL682">
            <v>0</v>
          </cell>
          <cell r="BM682">
            <v>28206</v>
          </cell>
          <cell r="BN682">
            <v>65.901869158878512</v>
          </cell>
          <cell r="BO682">
            <v>0</v>
          </cell>
          <cell r="BP682">
            <v>0</v>
          </cell>
          <cell r="BY682">
            <v>858.08</v>
          </cell>
          <cell r="CF682">
            <v>66</v>
          </cell>
          <cell r="CG682">
            <v>2142.25</v>
          </cell>
          <cell r="CJ682">
            <v>0</v>
          </cell>
          <cell r="CK682">
            <v>0</v>
          </cell>
          <cell r="CL682">
            <v>0</v>
          </cell>
          <cell r="CM682">
            <v>0</v>
          </cell>
          <cell r="CN682">
            <v>0</v>
          </cell>
          <cell r="CO682">
            <v>0</v>
          </cell>
          <cell r="CX682">
            <v>0</v>
          </cell>
          <cell r="CY682">
            <v>0</v>
          </cell>
          <cell r="DB682">
            <v>0</v>
          </cell>
          <cell r="DC682">
            <v>0</v>
          </cell>
          <cell r="DJ682" t="str">
            <v>НКРКП</v>
          </cell>
          <cell r="DL682">
            <v>40816</v>
          </cell>
          <cell r="DM682">
            <v>96</v>
          </cell>
          <cell r="DT682">
            <v>770.18</v>
          </cell>
        </row>
        <row r="683">
          <cell r="W683">
            <v>398.17</v>
          </cell>
          <cell r="AF683">
            <v>39721</v>
          </cell>
          <cell r="AG683">
            <v>961</v>
          </cell>
          <cell r="AH683">
            <v>361.96670792079209</v>
          </cell>
          <cell r="AM683">
            <v>8080</v>
          </cell>
          <cell r="AO683">
            <v>3217213.6</v>
          </cell>
          <cell r="AQ683">
            <v>2924691</v>
          </cell>
          <cell r="AU683">
            <v>0</v>
          </cell>
          <cell r="AW683">
            <v>0</v>
          </cell>
          <cell r="AY683">
            <v>944788.68</v>
          </cell>
          <cell r="AZ683">
            <v>116.92929207920793</v>
          </cell>
          <cell r="BA683">
            <v>0</v>
          </cell>
          <cell r="BB683">
            <v>0</v>
          </cell>
          <cell r="BC683">
            <v>0</v>
          </cell>
          <cell r="BD683">
            <v>0</v>
          </cell>
          <cell r="BG683">
            <v>0</v>
          </cell>
          <cell r="BH683">
            <v>0</v>
          </cell>
          <cell r="BI683">
            <v>260117</v>
          </cell>
          <cell r="BJ683">
            <v>32.192698019801981</v>
          </cell>
          <cell r="BK683">
            <v>0</v>
          </cell>
          <cell r="BL683">
            <v>0</v>
          </cell>
          <cell r="BM683">
            <v>1219187</v>
          </cell>
          <cell r="BN683">
            <v>150.88948019801981</v>
          </cell>
          <cell r="BO683">
            <v>0</v>
          </cell>
          <cell r="BP683">
            <v>0</v>
          </cell>
          <cell r="BY683">
            <v>1243.3499999999999</v>
          </cell>
          <cell r="CF683">
            <v>1299</v>
          </cell>
          <cell r="CG683">
            <v>727.32</v>
          </cell>
          <cell r="CJ683">
            <v>0</v>
          </cell>
          <cell r="CK683">
            <v>0</v>
          </cell>
          <cell r="CL683">
            <v>0</v>
          </cell>
          <cell r="CM683">
            <v>0</v>
          </cell>
          <cell r="CN683">
            <v>0</v>
          </cell>
          <cell r="CO683">
            <v>0</v>
          </cell>
          <cell r="CX683">
            <v>0</v>
          </cell>
          <cell r="CY683">
            <v>0</v>
          </cell>
          <cell r="DB683">
            <v>0</v>
          </cell>
          <cell r="DC683">
            <v>0</v>
          </cell>
          <cell r="DJ683" t="str">
            <v>НКРЕ</v>
          </cell>
          <cell r="DL683">
            <v>40526</v>
          </cell>
          <cell r="DM683">
            <v>1752</v>
          </cell>
          <cell r="DO683" t="str">
            <v>Тариф на теплову енергію</v>
          </cell>
          <cell r="DT683">
            <v>437.99</v>
          </cell>
        </row>
        <row r="684">
          <cell r="W684">
            <v>660</v>
          </cell>
          <cell r="AF684">
            <v>39871</v>
          </cell>
          <cell r="AG684">
            <v>1428</v>
          </cell>
          <cell r="AH684">
            <v>600.00042964554245</v>
          </cell>
          <cell r="AM684">
            <v>4655</v>
          </cell>
          <cell r="AO684">
            <v>3072300</v>
          </cell>
          <cell r="AQ684">
            <v>2793002</v>
          </cell>
          <cell r="AU684">
            <v>0</v>
          </cell>
          <cell r="AW684">
            <v>0</v>
          </cell>
          <cell r="AY684">
            <v>1692377.5</v>
          </cell>
          <cell r="AZ684">
            <v>363.5612244897959</v>
          </cell>
          <cell r="BA684">
            <v>0</v>
          </cell>
          <cell r="BB684">
            <v>0</v>
          </cell>
          <cell r="BC684">
            <v>0</v>
          </cell>
          <cell r="BD684">
            <v>0</v>
          </cell>
          <cell r="BG684">
            <v>0</v>
          </cell>
          <cell r="BH684">
            <v>0</v>
          </cell>
          <cell r="BI684">
            <v>58993</v>
          </cell>
          <cell r="BJ684">
            <v>12.673039742212675</v>
          </cell>
          <cell r="BK684">
            <v>0</v>
          </cell>
          <cell r="BL684">
            <v>0</v>
          </cell>
          <cell r="BM684">
            <v>702404</v>
          </cell>
          <cell r="BN684">
            <v>150.89237379162191</v>
          </cell>
          <cell r="BO684">
            <v>0</v>
          </cell>
          <cell r="BP684">
            <v>0</v>
          </cell>
          <cell r="BY684">
            <v>1243.3499999999999</v>
          </cell>
          <cell r="CF684">
            <v>790</v>
          </cell>
          <cell r="CG684">
            <v>2142.25</v>
          </cell>
          <cell r="CJ684">
            <v>0</v>
          </cell>
          <cell r="CK684">
            <v>0</v>
          </cell>
          <cell r="CL684">
            <v>0</v>
          </cell>
          <cell r="CM684">
            <v>0</v>
          </cell>
          <cell r="CN684">
            <v>0</v>
          </cell>
          <cell r="CO684">
            <v>0</v>
          </cell>
          <cell r="CX684">
            <v>0</v>
          </cell>
          <cell r="CY684">
            <v>0</v>
          </cell>
          <cell r="DB684">
            <v>0</v>
          </cell>
          <cell r="DC684">
            <v>0</v>
          </cell>
          <cell r="DJ684" t="str">
            <v>НКРКП</v>
          </cell>
          <cell r="DL684">
            <v>40816</v>
          </cell>
          <cell r="DM684">
            <v>96</v>
          </cell>
          <cell r="DT684">
            <v>933.16</v>
          </cell>
        </row>
        <row r="685">
          <cell r="W685">
            <v>1168.8800000000001</v>
          </cell>
          <cell r="AF685">
            <v>39871</v>
          </cell>
          <cell r="AG685">
            <v>1429</v>
          </cell>
          <cell r="AH685">
            <v>601.89097744360902</v>
          </cell>
          <cell r="AM685">
            <v>266</v>
          </cell>
          <cell r="AO685">
            <v>310922.08</v>
          </cell>
          <cell r="AQ685">
            <v>160103</v>
          </cell>
          <cell r="AU685">
            <v>0</v>
          </cell>
          <cell r="AW685">
            <v>0</v>
          </cell>
          <cell r="AY685">
            <v>92116.75</v>
          </cell>
          <cell r="AZ685">
            <v>346.30357142857144</v>
          </cell>
          <cell r="BA685">
            <v>0</v>
          </cell>
          <cell r="BB685">
            <v>0</v>
          </cell>
          <cell r="BC685">
            <v>0</v>
          </cell>
          <cell r="BD685">
            <v>0</v>
          </cell>
          <cell r="BG685">
            <v>0</v>
          </cell>
          <cell r="BH685">
            <v>0</v>
          </cell>
          <cell r="BI685">
            <v>9309</v>
          </cell>
          <cell r="BJ685">
            <v>34.996240601503757</v>
          </cell>
          <cell r="BK685">
            <v>0</v>
          </cell>
          <cell r="BL685">
            <v>0</v>
          </cell>
          <cell r="BM685">
            <v>40137</v>
          </cell>
          <cell r="BN685">
            <v>150.89097744360902</v>
          </cell>
          <cell r="BO685">
            <v>0</v>
          </cell>
          <cell r="BP685">
            <v>0</v>
          </cell>
          <cell r="BY685">
            <v>1243.3499999999999</v>
          </cell>
          <cell r="CF685">
            <v>43</v>
          </cell>
          <cell r="CG685">
            <v>2142.25</v>
          </cell>
          <cell r="CJ685">
            <v>0</v>
          </cell>
          <cell r="CK685">
            <v>0</v>
          </cell>
          <cell r="CL685">
            <v>0</v>
          </cell>
          <cell r="CM685">
            <v>0</v>
          </cell>
          <cell r="CN685">
            <v>0</v>
          </cell>
          <cell r="CO685">
            <v>0</v>
          </cell>
          <cell r="CX685">
            <v>0</v>
          </cell>
          <cell r="CY685">
            <v>0</v>
          </cell>
          <cell r="DB685">
            <v>0</v>
          </cell>
          <cell r="DC685">
            <v>0</v>
          </cell>
          <cell r="DJ685" t="str">
            <v>НКРКП</v>
          </cell>
          <cell r="DL685">
            <v>40816</v>
          </cell>
          <cell r="DM685">
            <v>96</v>
          </cell>
          <cell r="DT685">
            <v>1168.8800000000001</v>
          </cell>
        </row>
        <row r="686">
          <cell r="W686">
            <v>604.39</v>
          </cell>
          <cell r="AF686">
            <v>39895</v>
          </cell>
          <cell r="AG686">
            <v>1577</v>
          </cell>
          <cell r="AH686">
            <v>538.88146399055495</v>
          </cell>
          <cell r="AM686">
            <v>4235</v>
          </cell>
          <cell r="AO686">
            <v>2559591.65</v>
          </cell>
          <cell r="AQ686">
            <v>2282163</v>
          </cell>
          <cell r="AU686">
            <v>0</v>
          </cell>
          <cell r="AW686">
            <v>0</v>
          </cell>
          <cell r="AY686">
            <v>1649532.5</v>
          </cell>
          <cell r="AZ686">
            <v>389.5</v>
          </cell>
          <cell r="BA686">
            <v>0</v>
          </cell>
          <cell r="BB686">
            <v>0</v>
          </cell>
          <cell r="BC686">
            <v>0</v>
          </cell>
          <cell r="BD686">
            <v>0</v>
          </cell>
          <cell r="BG686">
            <v>0</v>
          </cell>
          <cell r="BH686">
            <v>0</v>
          </cell>
          <cell r="BI686">
            <v>49184</v>
          </cell>
          <cell r="BJ686">
            <v>11.613695395513577</v>
          </cell>
          <cell r="BK686">
            <v>0</v>
          </cell>
          <cell r="BL686">
            <v>0</v>
          </cell>
          <cell r="BM686">
            <v>319292</v>
          </cell>
          <cell r="BN686">
            <v>75.393624557260921</v>
          </cell>
          <cell r="BO686">
            <v>0</v>
          </cell>
          <cell r="BP686">
            <v>0</v>
          </cell>
          <cell r="BY686">
            <v>1142.78</v>
          </cell>
          <cell r="CF686">
            <v>770</v>
          </cell>
          <cell r="CG686">
            <v>2142.25</v>
          </cell>
          <cell r="CJ686">
            <v>0</v>
          </cell>
          <cell r="CK686">
            <v>0</v>
          </cell>
          <cell r="CL686">
            <v>0</v>
          </cell>
          <cell r="CM686">
            <v>0</v>
          </cell>
          <cell r="CN686">
            <v>0</v>
          </cell>
          <cell r="CO686">
            <v>0</v>
          </cell>
          <cell r="CX686">
            <v>0</v>
          </cell>
          <cell r="CY686">
            <v>0</v>
          </cell>
          <cell r="DB686">
            <v>0</v>
          </cell>
          <cell r="DC686">
            <v>0</v>
          </cell>
          <cell r="DJ686" t="str">
            <v>НКРКП</v>
          </cell>
          <cell r="DL686">
            <v>40816</v>
          </cell>
          <cell r="DM686">
            <v>96</v>
          </cell>
          <cell r="DT686">
            <v>897.17</v>
          </cell>
        </row>
        <row r="687">
          <cell r="W687">
            <v>684.25</v>
          </cell>
          <cell r="AF687">
            <v>39871</v>
          </cell>
          <cell r="AG687">
            <v>1433</v>
          </cell>
          <cell r="AH687">
            <v>684.25250836120404</v>
          </cell>
          <cell r="AM687">
            <v>598</v>
          </cell>
          <cell r="AO687">
            <v>409181.5</v>
          </cell>
          <cell r="AQ687">
            <v>409183</v>
          </cell>
          <cell r="AU687">
            <v>0</v>
          </cell>
          <cell r="AW687">
            <v>0</v>
          </cell>
          <cell r="AY687">
            <v>218509.5</v>
          </cell>
          <cell r="AZ687">
            <v>365.40050167224081</v>
          </cell>
          <cell r="BA687">
            <v>0</v>
          </cell>
          <cell r="BB687">
            <v>0</v>
          </cell>
          <cell r="BC687">
            <v>0</v>
          </cell>
          <cell r="BD687">
            <v>0</v>
          </cell>
          <cell r="BG687">
            <v>0</v>
          </cell>
          <cell r="BH687">
            <v>0</v>
          </cell>
          <cell r="BI687">
            <v>34423</v>
          </cell>
          <cell r="BJ687">
            <v>57.563545150501675</v>
          </cell>
          <cell r="BK687">
            <v>0</v>
          </cell>
          <cell r="BL687">
            <v>0</v>
          </cell>
          <cell r="BM687">
            <v>100160</v>
          </cell>
          <cell r="BN687">
            <v>167.49163879598663</v>
          </cell>
          <cell r="BO687">
            <v>0</v>
          </cell>
          <cell r="BP687">
            <v>0</v>
          </cell>
          <cell r="BY687">
            <v>1218.8499999999999</v>
          </cell>
          <cell r="CF687">
            <v>102</v>
          </cell>
          <cell r="CG687">
            <v>2142.25</v>
          </cell>
          <cell r="CJ687">
            <v>0</v>
          </cell>
          <cell r="CK687">
            <v>0</v>
          </cell>
          <cell r="CL687">
            <v>0</v>
          </cell>
          <cell r="CM687">
            <v>0</v>
          </cell>
          <cell r="CN687">
            <v>0</v>
          </cell>
          <cell r="CO687">
            <v>0</v>
          </cell>
          <cell r="CX687">
            <v>0</v>
          </cell>
          <cell r="CY687">
            <v>0</v>
          </cell>
          <cell r="DB687">
            <v>0</v>
          </cell>
          <cell r="DC687">
            <v>0</v>
          </cell>
          <cell r="DJ687" t="str">
            <v>НКРКП</v>
          </cell>
          <cell r="DL687">
            <v>40816</v>
          </cell>
          <cell r="DM687">
            <v>96</v>
          </cell>
          <cell r="DT687">
            <v>958.32</v>
          </cell>
        </row>
        <row r="688">
          <cell r="W688">
            <v>943.08</v>
          </cell>
          <cell r="AF688">
            <v>39871</v>
          </cell>
          <cell r="AG688">
            <v>1431</v>
          </cell>
          <cell r="AH688">
            <v>857.61111111111109</v>
          </cell>
          <cell r="AM688">
            <v>234</v>
          </cell>
          <cell r="AO688">
            <v>220680.72</v>
          </cell>
          <cell r="AQ688">
            <v>200681</v>
          </cell>
          <cell r="AU688">
            <v>0</v>
          </cell>
          <cell r="AW688">
            <v>0</v>
          </cell>
          <cell r="AY688">
            <v>94259</v>
          </cell>
          <cell r="AZ688">
            <v>402.81623931623932</v>
          </cell>
          <cell r="BA688">
            <v>0</v>
          </cell>
          <cell r="BB688">
            <v>0</v>
          </cell>
          <cell r="BC688">
            <v>0</v>
          </cell>
          <cell r="BD688">
            <v>0</v>
          </cell>
          <cell r="BG688">
            <v>0</v>
          </cell>
          <cell r="BH688">
            <v>0</v>
          </cell>
          <cell r="BI688">
            <v>13982</v>
          </cell>
          <cell r="BJ688">
            <v>59.752136752136749</v>
          </cell>
          <cell r="BK688">
            <v>0</v>
          </cell>
          <cell r="BL688">
            <v>0</v>
          </cell>
          <cell r="BM688">
            <v>61747</v>
          </cell>
          <cell r="BN688">
            <v>263.87606837606836</v>
          </cell>
          <cell r="BO688">
            <v>0</v>
          </cell>
          <cell r="BP688">
            <v>0</v>
          </cell>
          <cell r="BY688">
            <v>751.4</v>
          </cell>
          <cell r="CF688">
            <v>44</v>
          </cell>
          <cell r="CG688">
            <v>2142.25</v>
          </cell>
          <cell r="CJ688">
            <v>0</v>
          </cell>
          <cell r="CK688">
            <v>0</v>
          </cell>
          <cell r="CL688">
            <v>0</v>
          </cell>
          <cell r="CM688">
            <v>0</v>
          </cell>
          <cell r="CN688">
            <v>0</v>
          </cell>
          <cell r="CO688">
            <v>0</v>
          </cell>
          <cell r="CX688">
            <v>0</v>
          </cell>
          <cell r="CY688">
            <v>0</v>
          </cell>
          <cell r="DB688">
            <v>0</v>
          </cell>
          <cell r="DC688">
            <v>0</v>
          </cell>
          <cell r="DJ688" t="str">
            <v>НКРКП</v>
          </cell>
          <cell r="DL688">
            <v>40816</v>
          </cell>
          <cell r="DM688">
            <v>96</v>
          </cell>
          <cell r="DT688">
            <v>999.9</v>
          </cell>
        </row>
        <row r="689">
          <cell r="W689">
            <v>794.26</v>
          </cell>
          <cell r="AF689">
            <v>39871</v>
          </cell>
          <cell r="AG689">
            <v>1435</v>
          </cell>
          <cell r="AH689">
            <v>697.4741784037559</v>
          </cell>
          <cell r="AM689">
            <v>852</v>
          </cell>
          <cell r="AO689">
            <v>676709.52</v>
          </cell>
          <cell r="AQ689">
            <v>594248</v>
          </cell>
          <cell r="AU689">
            <v>0</v>
          </cell>
          <cell r="AW689">
            <v>0</v>
          </cell>
          <cell r="AY689">
            <v>310626.25</v>
          </cell>
          <cell r="AZ689">
            <v>364.58480046948358</v>
          </cell>
          <cell r="BA689">
            <v>0</v>
          </cell>
          <cell r="BB689">
            <v>0</v>
          </cell>
          <cell r="BC689">
            <v>0</v>
          </cell>
          <cell r="BD689">
            <v>0</v>
          </cell>
          <cell r="BG689">
            <v>0</v>
          </cell>
          <cell r="BH689">
            <v>0</v>
          </cell>
          <cell r="BI689">
            <v>50053</v>
          </cell>
          <cell r="BJ689">
            <v>58.747652582159624</v>
          </cell>
          <cell r="BK689">
            <v>0</v>
          </cell>
          <cell r="BL689">
            <v>0</v>
          </cell>
          <cell r="BM689">
            <v>129139</v>
          </cell>
          <cell r="BN689">
            <v>151.57159624413146</v>
          </cell>
          <cell r="BO689">
            <v>0</v>
          </cell>
          <cell r="BP689">
            <v>0</v>
          </cell>
          <cell r="BY689">
            <v>1232.72</v>
          </cell>
          <cell r="CF689">
            <v>145</v>
          </cell>
          <cell r="CG689">
            <v>2142.25</v>
          </cell>
          <cell r="CJ689">
            <v>0</v>
          </cell>
          <cell r="CK689">
            <v>0</v>
          </cell>
          <cell r="CL689">
            <v>0</v>
          </cell>
          <cell r="CM689">
            <v>0</v>
          </cell>
          <cell r="CN689">
            <v>0</v>
          </cell>
          <cell r="CO689">
            <v>0</v>
          </cell>
          <cell r="CX689">
            <v>0</v>
          </cell>
          <cell r="CY689">
            <v>0</v>
          </cell>
          <cell r="DB689">
            <v>0</v>
          </cell>
          <cell r="DC689">
            <v>0</v>
          </cell>
          <cell r="DJ689" t="str">
            <v>НКРКП</v>
          </cell>
          <cell r="DL689">
            <v>40816</v>
          </cell>
          <cell r="DM689">
            <v>96</v>
          </cell>
          <cell r="DT689">
            <v>999.9</v>
          </cell>
        </row>
        <row r="690">
          <cell r="W690">
            <v>1310.18</v>
          </cell>
          <cell r="AF690">
            <v>39871</v>
          </cell>
          <cell r="AG690">
            <v>1430</v>
          </cell>
          <cell r="AH690">
            <v>1162.0320156308894</v>
          </cell>
          <cell r="AM690">
            <v>129.999</v>
          </cell>
          <cell r="AO690">
            <v>170322.08981999999</v>
          </cell>
          <cell r="AQ690">
            <v>151063</v>
          </cell>
          <cell r="AU690">
            <v>0</v>
          </cell>
          <cell r="AW690">
            <v>0</v>
          </cell>
          <cell r="AY690">
            <v>47129.5</v>
          </cell>
          <cell r="AZ690">
            <v>362.53740413387794</v>
          </cell>
          <cell r="BA690">
            <v>0</v>
          </cell>
          <cell r="BB690">
            <v>0</v>
          </cell>
          <cell r="BC690">
            <v>0</v>
          </cell>
          <cell r="BD690">
            <v>0</v>
          </cell>
          <cell r="BG690">
            <v>0</v>
          </cell>
          <cell r="BH690">
            <v>0</v>
          </cell>
          <cell r="BI690">
            <v>11794</v>
          </cell>
          <cell r="BJ690">
            <v>90.723774798267684</v>
          </cell>
          <cell r="BK690">
            <v>0</v>
          </cell>
          <cell r="BL690">
            <v>0</v>
          </cell>
          <cell r="BM690">
            <v>50287</v>
          </cell>
          <cell r="BN690">
            <v>386.82605250809621</v>
          </cell>
          <cell r="BO690">
            <v>0</v>
          </cell>
          <cell r="BP690">
            <v>0</v>
          </cell>
          <cell r="BY690">
            <v>1019.99</v>
          </cell>
          <cell r="CF690">
            <v>22</v>
          </cell>
          <cell r="CG690">
            <v>2142.25</v>
          </cell>
          <cell r="CJ690">
            <v>0</v>
          </cell>
          <cell r="CK690">
            <v>0</v>
          </cell>
          <cell r="CL690">
            <v>0</v>
          </cell>
          <cell r="CM690">
            <v>0</v>
          </cell>
          <cell r="CN690">
            <v>0</v>
          </cell>
          <cell r="CO690">
            <v>0</v>
          </cell>
          <cell r="CX690">
            <v>0</v>
          </cell>
          <cell r="CY690">
            <v>0</v>
          </cell>
          <cell r="DB690">
            <v>0</v>
          </cell>
          <cell r="DC690">
            <v>0</v>
          </cell>
          <cell r="DJ690" t="str">
            <v>НКРКП</v>
          </cell>
          <cell r="DL690">
            <v>40816</v>
          </cell>
          <cell r="DM690">
            <v>96</v>
          </cell>
          <cell r="DT690">
            <v>1336.34</v>
          </cell>
        </row>
        <row r="691">
          <cell r="W691">
            <v>287.98</v>
          </cell>
          <cell r="AF691">
            <v>39769</v>
          </cell>
          <cell r="AG691">
            <v>1071</v>
          </cell>
          <cell r="AH691">
            <v>261.80306778304822</v>
          </cell>
          <cell r="AM691">
            <v>3824.26</v>
          </cell>
          <cell r="AO691">
            <v>1101310.3948000001</v>
          </cell>
          <cell r="AQ691">
            <v>1001203</v>
          </cell>
          <cell r="AU691">
            <v>0</v>
          </cell>
          <cell r="AW691">
            <v>0</v>
          </cell>
          <cell r="AY691">
            <v>427664.16000000003</v>
          </cell>
          <cell r="AZ691">
            <v>111.82925847091987</v>
          </cell>
          <cell r="BA691">
            <v>0</v>
          </cell>
          <cell r="BB691">
            <v>0</v>
          </cell>
          <cell r="BC691">
            <v>0</v>
          </cell>
          <cell r="BD691">
            <v>0</v>
          </cell>
          <cell r="BG691">
            <v>0</v>
          </cell>
          <cell r="BH691">
            <v>0</v>
          </cell>
          <cell r="BI691">
            <v>65318</v>
          </cell>
          <cell r="BJ691">
            <v>17.079905654950238</v>
          </cell>
          <cell r="BK691">
            <v>0</v>
          </cell>
          <cell r="BL691">
            <v>0</v>
          </cell>
          <cell r="BM691">
            <v>364629</v>
          </cell>
          <cell r="BN691">
            <v>95.346289216737347</v>
          </cell>
          <cell r="BO691">
            <v>0</v>
          </cell>
          <cell r="BP691">
            <v>0</v>
          </cell>
          <cell r="BY691">
            <v>1478.46</v>
          </cell>
          <cell r="CF691">
            <v>588</v>
          </cell>
          <cell r="CG691">
            <v>727.32</v>
          </cell>
          <cell r="CJ691">
            <v>0</v>
          </cell>
          <cell r="CK691">
            <v>0</v>
          </cell>
          <cell r="CL691">
            <v>0</v>
          </cell>
          <cell r="CM691">
            <v>0</v>
          </cell>
          <cell r="CN691">
            <v>0</v>
          </cell>
          <cell r="CO691">
            <v>0</v>
          </cell>
          <cell r="CX691">
            <v>0</v>
          </cell>
          <cell r="CY691">
            <v>0</v>
          </cell>
          <cell r="DB691">
            <v>0</v>
          </cell>
          <cell r="DC691">
            <v>0</v>
          </cell>
          <cell r="DJ691" t="str">
            <v>НКРЕ</v>
          </cell>
          <cell r="DL691">
            <v>40526</v>
          </cell>
          <cell r="DM691">
            <v>1752</v>
          </cell>
          <cell r="DO691" t="str">
            <v>Тариф на теплову енергію</v>
          </cell>
          <cell r="DT691">
            <v>316.77999999999997</v>
          </cell>
        </row>
        <row r="692">
          <cell r="W692">
            <v>604.19000000000005</v>
          </cell>
          <cell r="AF692">
            <v>39875</v>
          </cell>
          <cell r="AG692">
            <v>1466</v>
          </cell>
          <cell r="AH692">
            <v>517.33813892529486</v>
          </cell>
          <cell r="AM692">
            <v>763</v>
          </cell>
          <cell r="AO692">
            <v>460996.97000000003</v>
          </cell>
          <cell r="AQ692">
            <v>394729</v>
          </cell>
          <cell r="AU692">
            <v>0</v>
          </cell>
          <cell r="AW692">
            <v>0</v>
          </cell>
          <cell r="AY692">
            <v>278492.5</v>
          </cell>
          <cell r="AZ692">
            <v>364.9967234600262</v>
          </cell>
          <cell r="BA692">
            <v>0</v>
          </cell>
          <cell r="BB692">
            <v>0</v>
          </cell>
          <cell r="BC692">
            <v>0</v>
          </cell>
          <cell r="BD692">
            <v>0</v>
          </cell>
          <cell r="BG692">
            <v>0</v>
          </cell>
          <cell r="BH692">
            <v>0</v>
          </cell>
          <cell r="BI692">
            <v>14193</v>
          </cell>
          <cell r="BJ692">
            <v>18.601572739187418</v>
          </cell>
          <cell r="BK692">
            <v>0</v>
          </cell>
          <cell r="BL692">
            <v>0</v>
          </cell>
          <cell r="BM692">
            <v>72749</v>
          </cell>
          <cell r="BN692">
            <v>95.346002621231975</v>
          </cell>
          <cell r="BO692">
            <v>0</v>
          </cell>
          <cell r="BP692">
            <v>0</v>
          </cell>
          <cell r="BY692">
            <v>1478.46</v>
          </cell>
          <cell r="CF692">
            <v>130</v>
          </cell>
          <cell r="CG692">
            <v>2142.25</v>
          </cell>
          <cell r="CJ692">
            <v>0</v>
          </cell>
          <cell r="CK692">
            <v>0</v>
          </cell>
          <cell r="CL692">
            <v>0</v>
          </cell>
          <cell r="CM692">
            <v>0</v>
          </cell>
          <cell r="CN692">
            <v>0</v>
          </cell>
          <cell r="CO692">
            <v>0</v>
          </cell>
          <cell r="CX692">
            <v>0</v>
          </cell>
          <cell r="CY692">
            <v>0</v>
          </cell>
          <cell r="DB692">
            <v>0</v>
          </cell>
          <cell r="DC692">
            <v>0</v>
          </cell>
          <cell r="DJ692" t="str">
            <v>НКРКП</v>
          </cell>
          <cell r="DL692">
            <v>40816</v>
          </cell>
          <cell r="DM692">
            <v>96</v>
          </cell>
          <cell r="DT692">
            <v>879.09</v>
          </cell>
        </row>
        <row r="693">
          <cell r="W693">
            <v>286.38</v>
          </cell>
          <cell r="AF693">
            <v>39764</v>
          </cell>
          <cell r="AG693">
            <v>1077</v>
          </cell>
          <cell r="AH693">
            <v>260.34977549479578</v>
          </cell>
          <cell r="AM693">
            <v>5258.23</v>
          </cell>
          <cell r="AO693">
            <v>1505851.9073999999</v>
          </cell>
          <cell r="AQ693">
            <v>1368979</v>
          </cell>
          <cell r="AU693">
            <v>0</v>
          </cell>
          <cell r="AW693">
            <v>0</v>
          </cell>
          <cell r="AY693">
            <v>636405</v>
          </cell>
          <cell r="AZ693">
            <v>121.03027064240248</v>
          </cell>
          <cell r="BA693">
            <v>0</v>
          </cell>
          <cell r="BB693">
            <v>0</v>
          </cell>
          <cell r="BC693">
            <v>0</v>
          </cell>
          <cell r="BD693">
            <v>0</v>
          </cell>
          <cell r="BG693">
            <v>0</v>
          </cell>
          <cell r="BH693">
            <v>0</v>
          </cell>
          <cell r="BI693">
            <v>100503</v>
          </cell>
          <cell r="BJ693">
            <v>19.113465938157898</v>
          </cell>
          <cell r="BK693">
            <v>0</v>
          </cell>
          <cell r="BL693">
            <v>0</v>
          </cell>
          <cell r="BM693">
            <v>428783</v>
          </cell>
          <cell r="BN693">
            <v>81.54512069650815</v>
          </cell>
          <cell r="BO693">
            <v>0</v>
          </cell>
          <cell r="BP693">
            <v>0</v>
          </cell>
          <cell r="BY693">
            <v>1789.9</v>
          </cell>
          <cell r="CF693">
            <v>875</v>
          </cell>
          <cell r="CG693">
            <v>727.32</v>
          </cell>
          <cell r="CJ693">
            <v>0</v>
          </cell>
          <cell r="CK693">
            <v>0</v>
          </cell>
          <cell r="CL693">
            <v>0</v>
          </cell>
          <cell r="CM693">
            <v>0</v>
          </cell>
          <cell r="CN693">
            <v>0</v>
          </cell>
          <cell r="CO693">
            <v>0</v>
          </cell>
          <cell r="CX693">
            <v>0</v>
          </cell>
          <cell r="CY693">
            <v>0</v>
          </cell>
          <cell r="DB693">
            <v>0</v>
          </cell>
          <cell r="DC693">
            <v>0</v>
          </cell>
          <cell r="DJ693" t="str">
            <v>НКРЕ</v>
          </cell>
          <cell r="DL693">
            <v>40526</v>
          </cell>
          <cell r="DM693">
            <v>1752</v>
          </cell>
          <cell r="DO693" t="str">
            <v>на теплову енергію</v>
          </cell>
          <cell r="DT693">
            <v>315.02</v>
          </cell>
        </row>
        <row r="694">
          <cell r="W694">
            <v>518.25</v>
          </cell>
          <cell r="AF694">
            <v>39863</v>
          </cell>
          <cell r="AG694">
            <v>1391</v>
          </cell>
          <cell r="AH694">
            <v>469.42194497760715</v>
          </cell>
          <cell r="AM694">
            <v>3126</v>
          </cell>
          <cell r="AO694">
            <v>1620049.5</v>
          </cell>
          <cell r="AQ694">
            <v>1467413</v>
          </cell>
          <cell r="AU694">
            <v>0</v>
          </cell>
          <cell r="AW694">
            <v>0</v>
          </cell>
          <cell r="AY694">
            <v>1036849</v>
          </cell>
          <cell r="AZ694">
            <v>331.68554062699934</v>
          </cell>
          <cell r="BA694">
            <v>0</v>
          </cell>
          <cell r="BB694">
            <v>0</v>
          </cell>
          <cell r="BC694">
            <v>0</v>
          </cell>
          <cell r="BD694">
            <v>0</v>
          </cell>
          <cell r="BG694">
            <v>0</v>
          </cell>
          <cell r="BH694">
            <v>0</v>
          </cell>
          <cell r="BI694">
            <v>54239</v>
          </cell>
          <cell r="BJ694">
            <v>17.350927703134996</v>
          </cell>
          <cell r="BK694">
            <v>0</v>
          </cell>
          <cell r="BL694">
            <v>0</v>
          </cell>
          <cell r="BM694">
            <v>254910</v>
          </cell>
          <cell r="BN694">
            <v>81.545105566218808</v>
          </cell>
          <cell r="BO694">
            <v>0</v>
          </cell>
          <cell r="BP694">
            <v>0</v>
          </cell>
          <cell r="BY694">
            <v>1789.9</v>
          </cell>
          <cell r="CF694">
            <v>484</v>
          </cell>
          <cell r="CG694">
            <v>2142.25</v>
          </cell>
          <cell r="CJ694">
            <v>0</v>
          </cell>
          <cell r="CK694">
            <v>0</v>
          </cell>
          <cell r="CL694">
            <v>0</v>
          </cell>
          <cell r="CM694">
            <v>0</v>
          </cell>
          <cell r="CN694">
            <v>0</v>
          </cell>
          <cell r="CO694">
            <v>0</v>
          </cell>
          <cell r="CX694">
            <v>0</v>
          </cell>
          <cell r="CY694">
            <v>0</v>
          </cell>
          <cell r="DB694">
            <v>0</v>
          </cell>
          <cell r="DC694">
            <v>0</v>
          </cell>
          <cell r="DJ694" t="str">
            <v>НКРКП</v>
          </cell>
          <cell r="DL694">
            <v>40816</v>
          </cell>
          <cell r="DM694">
            <v>96</v>
          </cell>
          <cell r="DT694">
            <v>767.62</v>
          </cell>
        </row>
        <row r="695">
          <cell r="W695">
            <v>557.79</v>
          </cell>
          <cell r="AF695">
            <v>39863</v>
          </cell>
          <cell r="AG695">
            <v>1392</v>
          </cell>
          <cell r="AH695">
            <v>497.57732201791606</v>
          </cell>
          <cell r="AM695">
            <v>4242</v>
          </cell>
          <cell r="AO695">
            <v>2366145.1799999997</v>
          </cell>
          <cell r="AQ695">
            <v>2110723</v>
          </cell>
          <cell r="AU695">
            <v>0</v>
          </cell>
          <cell r="AW695">
            <v>0</v>
          </cell>
          <cell r="AY695">
            <v>1495290.5</v>
          </cell>
          <cell r="AZ695">
            <v>352.49658180103722</v>
          </cell>
          <cell r="BA695">
            <v>0</v>
          </cell>
          <cell r="BB695">
            <v>0</v>
          </cell>
          <cell r="BC695">
            <v>0</v>
          </cell>
          <cell r="BD695">
            <v>0</v>
          </cell>
          <cell r="BG695">
            <v>0</v>
          </cell>
          <cell r="BH695">
            <v>0</v>
          </cell>
          <cell r="BI695">
            <v>104640</v>
          </cell>
          <cell r="BJ695">
            <v>24.667609618104667</v>
          </cell>
          <cell r="BK695">
            <v>0</v>
          </cell>
          <cell r="BL695">
            <v>0</v>
          </cell>
          <cell r="BM695">
            <v>345914</v>
          </cell>
          <cell r="BN695">
            <v>81.545025931164545</v>
          </cell>
          <cell r="BO695">
            <v>0</v>
          </cell>
          <cell r="BP695">
            <v>0</v>
          </cell>
          <cell r="BY695">
            <v>1789.9</v>
          </cell>
          <cell r="CF695">
            <v>698</v>
          </cell>
          <cell r="CG695">
            <v>2142.25</v>
          </cell>
          <cell r="CJ695">
            <v>0</v>
          </cell>
          <cell r="CK695">
            <v>0</v>
          </cell>
          <cell r="CL695">
            <v>0</v>
          </cell>
          <cell r="CM695">
            <v>0</v>
          </cell>
          <cell r="CN695">
            <v>0</v>
          </cell>
          <cell r="CO695">
            <v>0</v>
          </cell>
          <cell r="CX695">
            <v>0</v>
          </cell>
          <cell r="CY695">
            <v>0</v>
          </cell>
          <cell r="DB695">
            <v>0</v>
          </cell>
          <cell r="DC695">
            <v>0</v>
          </cell>
          <cell r="DJ695" t="str">
            <v>НКРКП</v>
          </cell>
          <cell r="DL695">
            <v>40816</v>
          </cell>
          <cell r="DM695">
            <v>96</v>
          </cell>
          <cell r="DT695">
            <v>822.79</v>
          </cell>
        </row>
        <row r="696">
          <cell r="W696">
            <v>672.19</v>
          </cell>
          <cell r="AF696">
            <v>39875</v>
          </cell>
          <cell r="AG696">
            <v>1464</v>
          </cell>
          <cell r="AH696">
            <v>579.14968814968813</v>
          </cell>
          <cell r="AM696">
            <v>481</v>
          </cell>
          <cell r="AO696">
            <v>323323.39</v>
          </cell>
          <cell r="AQ696">
            <v>278571</v>
          </cell>
          <cell r="AU696">
            <v>0</v>
          </cell>
          <cell r="AW696">
            <v>0</v>
          </cell>
          <cell r="AY696">
            <v>169237.75</v>
          </cell>
          <cell r="AZ696">
            <v>351.84563409563407</v>
          </cell>
          <cell r="BA696">
            <v>0</v>
          </cell>
          <cell r="BB696">
            <v>0</v>
          </cell>
          <cell r="BC696">
            <v>0</v>
          </cell>
          <cell r="BD696">
            <v>0</v>
          </cell>
          <cell r="BG696">
            <v>0</v>
          </cell>
          <cell r="BH696">
            <v>0</v>
          </cell>
          <cell r="BI696">
            <v>4505</v>
          </cell>
          <cell r="BJ696">
            <v>9.365904365904365</v>
          </cell>
          <cell r="BK696">
            <v>0</v>
          </cell>
          <cell r="BL696">
            <v>0</v>
          </cell>
          <cell r="BM696">
            <v>74656</v>
          </cell>
          <cell r="BN696">
            <v>155.20997920997922</v>
          </cell>
          <cell r="BO696">
            <v>0</v>
          </cell>
          <cell r="BP696">
            <v>0</v>
          </cell>
          <cell r="BY696">
            <v>948.15</v>
          </cell>
          <cell r="CF696">
            <v>79</v>
          </cell>
          <cell r="CG696">
            <v>2142.25</v>
          </cell>
          <cell r="CJ696">
            <v>0</v>
          </cell>
          <cell r="CK696">
            <v>0</v>
          </cell>
          <cell r="CL696">
            <v>0</v>
          </cell>
          <cell r="CM696">
            <v>0</v>
          </cell>
          <cell r="CN696">
            <v>0</v>
          </cell>
          <cell r="CO696">
            <v>0</v>
          </cell>
          <cell r="CX696">
            <v>0</v>
          </cell>
          <cell r="CY696">
            <v>0</v>
          </cell>
          <cell r="DB696">
            <v>0</v>
          </cell>
          <cell r="DC696">
            <v>0</v>
          </cell>
          <cell r="DJ696" t="str">
            <v>НКРКП</v>
          </cell>
          <cell r="DL696">
            <v>40816</v>
          </cell>
          <cell r="DM696">
            <v>96</v>
          </cell>
          <cell r="DT696">
            <v>937.97</v>
          </cell>
        </row>
        <row r="697">
          <cell r="W697">
            <v>743.94</v>
          </cell>
          <cell r="AF697">
            <v>39875</v>
          </cell>
          <cell r="AG697">
            <v>1465</v>
          </cell>
          <cell r="AH697">
            <v>638.90476190476193</v>
          </cell>
          <cell r="AM697">
            <v>21</v>
          </cell>
          <cell r="AO697">
            <v>15622.740000000002</v>
          </cell>
          <cell r="AQ697">
            <v>13417</v>
          </cell>
          <cell r="AU697">
            <v>0</v>
          </cell>
          <cell r="AW697">
            <v>0</v>
          </cell>
          <cell r="AY697">
            <v>8569</v>
          </cell>
          <cell r="AZ697">
            <v>408.04761904761904</v>
          </cell>
          <cell r="BA697">
            <v>0</v>
          </cell>
          <cell r="BB697">
            <v>0</v>
          </cell>
          <cell r="BC697">
            <v>0</v>
          </cell>
          <cell r="BD697">
            <v>0</v>
          </cell>
          <cell r="BG697">
            <v>0</v>
          </cell>
          <cell r="BH697">
            <v>0</v>
          </cell>
          <cell r="BI697">
            <v>1223</v>
          </cell>
          <cell r="BJ697">
            <v>58.238095238095241</v>
          </cell>
          <cell r="BK697">
            <v>0</v>
          </cell>
          <cell r="BL697">
            <v>0</v>
          </cell>
          <cell r="BM697">
            <v>3259</v>
          </cell>
          <cell r="BN697">
            <v>155.1904761904762</v>
          </cell>
          <cell r="BO697">
            <v>0</v>
          </cell>
          <cell r="BP697">
            <v>0</v>
          </cell>
          <cell r="BY697">
            <v>948.15</v>
          </cell>
          <cell r="CF697">
            <v>4</v>
          </cell>
          <cell r="CG697">
            <v>2142.25</v>
          </cell>
          <cell r="CJ697">
            <v>0</v>
          </cell>
          <cell r="CK697">
            <v>0</v>
          </cell>
          <cell r="CL697">
            <v>0</v>
          </cell>
          <cell r="CM697">
            <v>0</v>
          </cell>
          <cell r="CN697">
            <v>0</v>
          </cell>
          <cell r="CO697">
            <v>0</v>
          </cell>
          <cell r="CX697">
            <v>0</v>
          </cell>
          <cell r="CY697">
            <v>0</v>
          </cell>
          <cell r="DB697">
            <v>0</v>
          </cell>
          <cell r="DC697">
            <v>0</v>
          </cell>
          <cell r="DJ697" t="str">
            <v>НКРКП</v>
          </cell>
          <cell r="DL697">
            <v>40816</v>
          </cell>
          <cell r="DM697">
            <v>96</v>
          </cell>
          <cell r="DT697">
            <v>999.9</v>
          </cell>
        </row>
        <row r="698">
          <cell r="W698">
            <v>563.01</v>
          </cell>
          <cell r="AF698">
            <v>39875</v>
          </cell>
          <cell r="AG698">
            <v>1461</v>
          </cell>
          <cell r="AH698">
            <v>482.94444444444446</v>
          </cell>
          <cell r="AM698">
            <v>486</v>
          </cell>
          <cell r="AO698">
            <v>273622.86</v>
          </cell>
          <cell r="AQ698">
            <v>234711</v>
          </cell>
          <cell r="AU698">
            <v>0</v>
          </cell>
          <cell r="AW698">
            <v>0</v>
          </cell>
          <cell r="AY698">
            <v>162811</v>
          </cell>
          <cell r="AZ698">
            <v>335.00205761316874</v>
          </cell>
          <cell r="BA698">
            <v>0</v>
          </cell>
          <cell r="BB698">
            <v>0</v>
          </cell>
          <cell r="BC698">
            <v>0</v>
          </cell>
          <cell r="BD698">
            <v>0</v>
          </cell>
          <cell r="BG698">
            <v>0</v>
          </cell>
          <cell r="BH698">
            <v>0</v>
          </cell>
          <cell r="BI698">
            <v>7156</v>
          </cell>
          <cell r="BJ698">
            <v>14.724279835390947</v>
          </cell>
          <cell r="BK698">
            <v>0</v>
          </cell>
          <cell r="BL698">
            <v>0</v>
          </cell>
          <cell r="BM698">
            <v>47301</v>
          </cell>
          <cell r="BN698">
            <v>97.327160493827165</v>
          </cell>
          <cell r="BO698">
            <v>0</v>
          </cell>
          <cell r="BP698">
            <v>0</v>
          </cell>
          <cell r="BY698">
            <v>959.33</v>
          </cell>
          <cell r="CF698">
            <v>76</v>
          </cell>
          <cell r="CG698">
            <v>2142.25</v>
          </cell>
          <cell r="CJ698">
            <v>0</v>
          </cell>
          <cell r="CK698">
            <v>0</v>
          </cell>
          <cell r="CL698">
            <v>0</v>
          </cell>
          <cell r="CM698">
            <v>0</v>
          </cell>
          <cell r="CN698">
            <v>0</v>
          </cell>
          <cell r="CO698">
            <v>0</v>
          </cell>
          <cell r="CX698">
            <v>0</v>
          </cell>
          <cell r="CY698">
            <v>0</v>
          </cell>
          <cell r="DB698">
            <v>0</v>
          </cell>
          <cell r="DC698">
            <v>0</v>
          </cell>
          <cell r="DJ698" t="str">
            <v>НКРКП</v>
          </cell>
          <cell r="DL698">
            <v>40816</v>
          </cell>
          <cell r="DM698">
            <v>96</v>
          </cell>
          <cell r="DT698">
            <v>814.16</v>
          </cell>
        </row>
        <row r="699">
          <cell r="W699">
            <v>531.23</v>
          </cell>
          <cell r="AF699">
            <v>39875</v>
          </cell>
          <cell r="AG699">
            <v>1469</v>
          </cell>
          <cell r="AH699">
            <v>451.31829896907215</v>
          </cell>
          <cell r="AM699">
            <v>776</v>
          </cell>
          <cell r="AO699">
            <v>412234.48000000004</v>
          </cell>
          <cell r="AQ699">
            <v>350223</v>
          </cell>
          <cell r="AU699">
            <v>0</v>
          </cell>
          <cell r="AW699">
            <v>0</v>
          </cell>
          <cell r="AY699">
            <v>250643.25</v>
          </cell>
          <cell r="AZ699">
            <v>322.99387886597935</v>
          </cell>
          <cell r="BA699">
            <v>0</v>
          </cell>
          <cell r="BB699">
            <v>0</v>
          </cell>
          <cell r="BC699">
            <v>0</v>
          </cell>
          <cell r="BD699">
            <v>0</v>
          </cell>
          <cell r="BG699">
            <v>0</v>
          </cell>
          <cell r="BH699">
            <v>0</v>
          </cell>
          <cell r="BI699">
            <v>19543</v>
          </cell>
          <cell r="BJ699">
            <v>25.184278350515463</v>
          </cell>
          <cell r="BK699">
            <v>0</v>
          </cell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P699">
            <v>0</v>
          </cell>
          <cell r="BY699">
            <v>1237.58</v>
          </cell>
          <cell r="CF699">
            <v>117</v>
          </cell>
          <cell r="CG699">
            <v>2142.25</v>
          </cell>
          <cell r="CJ699">
            <v>0</v>
          </cell>
          <cell r="CK699">
            <v>0</v>
          </cell>
          <cell r="CL699">
            <v>0</v>
          </cell>
          <cell r="CM699">
            <v>0</v>
          </cell>
          <cell r="CN699">
            <v>0</v>
          </cell>
          <cell r="CO699">
            <v>0</v>
          </cell>
          <cell r="CX699">
            <v>0</v>
          </cell>
          <cell r="CY699">
            <v>0</v>
          </cell>
          <cell r="DB699">
            <v>0</v>
          </cell>
          <cell r="DC699">
            <v>0</v>
          </cell>
          <cell r="DJ699" t="str">
            <v>НКРКП</v>
          </cell>
          <cell r="DL699">
            <v>40816</v>
          </cell>
          <cell r="DM699">
            <v>96</v>
          </cell>
          <cell r="DT699">
            <v>774.32</v>
          </cell>
        </row>
        <row r="700">
          <cell r="W700">
            <v>193.6</v>
          </cell>
          <cell r="AF700">
            <v>39667</v>
          </cell>
          <cell r="AG700">
            <v>524</v>
          </cell>
          <cell r="AH700">
            <v>176.0024906600249</v>
          </cell>
          <cell r="AM700">
            <v>7227</v>
          </cell>
          <cell r="AO700">
            <v>1399147.2</v>
          </cell>
          <cell r="AQ700">
            <v>1271970</v>
          </cell>
          <cell r="AU700">
            <v>0</v>
          </cell>
          <cell r="AW700">
            <v>0</v>
          </cell>
          <cell r="AY700">
            <v>848636.99999999988</v>
          </cell>
          <cell r="AZ700">
            <v>117.42590286425902</v>
          </cell>
          <cell r="BA700">
            <v>0</v>
          </cell>
          <cell r="BB700">
            <v>0</v>
          </cell>
          <cell r="BC700">
            <v>0</v>
          </cell>
          <cell r="BD700">
            <v>0</v>
          </cell>
          <cell r="BG700">
            <v>101293</v>
          </cell>
          <cell r="BH700">
            <v>14.015912550159126</v>
          </cell>
          <cell r="BI700">
            <v>43707</v>
          </cell>
          <cell r="BJ700">
            <v>6.0477376504773765</v>
          </cell>
          <cell r="BK700">
            <v>0</v>
          </cell>
          <cell r="BL700">
            <v>0</v>
          </cell>
          <cell r="BM700">
            <v>163970</v>
          </cell>
          <cell r="BN700">
            <v>22.688529126885292</v>
          </cell>
          <cell r="BO700">
            <v>0</v>
          </cell>
          <cell r="BP700">
            <v>0</v>
          </cell>
          <cell r="BY700">
            <v>1064.52</v>
          </cell>
          <cell r="CF700">
            <v>1166.8000329978549</v>
          </cell>
          <cell r="CG700">
            <v>727.32</v>
          </cell>
          <cell r="CJ700">
            <v>0</v>
          </cell>
          <cell r="CK700">
            <v>0</v>
          </cell>
          <cell r="CL700">
            <v>0</v>
          </cell>
          <cell r="CM700">
            <v>0</v>
          </cell>
          <cell r="CN700">
            <v>0</v>
          </cell>
          <cell r="CO700">
            <v>0</v>
          </cell>
          <cell r="CX700">
            <v>0</v>
          </cell>
          <cell r="CY700">
            <v>0</v>
          </cell>
          <cell r="DB700">
            <v>0</v>
          </cell>
          <cell r="DC700">
            <v>0</v>
          </cell>
          <cell r="DJ700" t="str">
            <v>МОС</v>
          </cell>
          <cell r="DL700">
            <v>40618</v>
          </cell>
          <cell r="DM700" t="str">
            <v>№ 61</v>
          </cell>
          <cell r="DO700" t="str">
            <v>тариф на послуги з централізованого теплопостачання</v>
          </cell>
          <cell r="DT700">
            <v>245.84</v>
          </cell>
        </row>
        <row r="701">
          <cell r="W701">
            <v>470.53</v>
          </cell>
          <cell r="AF701">
            <v>39874</v>
          </cell>
          <cell r="AG701">
            <v>938</v>
          </cell>
          <cell r="AH701">
            <v>415.30013368983958</v>
          </cell>
          <cell r="AM701">
            <v>1496</v>
          </cell>
          <cell r="AO701">
            <v>703912.88</v>
          </cell>
          <cell r="AQ701">
            <v>621289</v>
          </cell>
          <cell r="AU701">
            <v>0</v>
          </cell>
          <cell r="AW701">
            <v>0</v>
          </cell>
          <cell r="AY701">
            <v>517439</v>
          </cell>
          <cell r="AZ701">
            <v>345.8816844919786</v>
          </cell>
          <cell r="BA701">
            <v>0</v>
          </cell>
          <cell r="BB701">
            <v>0</v>
          </cell>
          <cell r="BC701">
            <v>0</v>
          </cell>
          <cell r="BD701">
            <v>0</v>
          </cell>
          <cell r="BG701">
            <v>20992</v>
          </cell>
          <cell r="BH701">
            <v>14.032085561497325</v>
          </cell>
          <cell r="BI701">
            <v>16220</v>
          </cell>
          <cell r="BJ701">
            <v>10.842245989304812</v>
          </cell>
          <cell r="BK701">
            <v>0</v>
          </cell>
          <cell r="BL701">
            <v>0</v>
          </cell>
          <cell r="BM701">
            <v>38222</v>
          </cell>
          <cell r="BN701">
            <v>25.549465240641712</v>
          </cell>
          <cell r="BO701">
            <v>0</v>
          </cell>
          <cell r="BP701">
            <v>0</v>
          </cell>
          <cell r="BY701">
            <v>1198.5899999999999</v>
          </cell>
          <cell r="CF701">
            <v>241.53996965806979</v>
          </cell>
          <cell r="CG701">
            <v>2142.25</v>
          </cell>
          <cell r="CJ701">
            <v>0</v>
          </cell>
          <cell r="CK701">
            <v>0</v>
          </cell>
          <cell r="CL701">
            <v>0</v>
          </cell>
          <cell r="CM701">
            <v>0</v>
          </cell>
          <cell r="CN701">
            <v>0</v>
          </cell>
          <cell r="CO701">
            <v>0</v>
          </cell>
          <cell r="CX701">
            <v>0</v>
          </cell>
          <cell r="CY701">
            <v>0</v>
          </cell>
          <cell r="DB701">
            <v>0</v>
          </cell>
          <cell r="DC701">
            <v>0</v>
          </cell>
          <cell r="DJ701" t="str">
            <v>НКРКП</v>
          </cell>
          <cell r="DL701">
            <v>40942</v>
          </cell>
          <cell r="DM701" t="str">
            <v>№ 37</v>
          </cell>
          <cell r="DT701">
            <v>751.87</v>
          </cell>
        </row>
        <row r="702">
          <cell r="W702">
            <v>470.53</v>
          </cell>
          <cell r="AF702">
            <v>39874</v>
          </cell>
          <cell r="AG702">
            <v>938</v>
          </cell>
          <cell r="AH702">
            <v>415.30016926838442</v>
          </cell>
          <cell r="AM702">
            <v>5317</v>
          </cell>
          <cell r="AO702">
            <v>2501808.0099999998</v>
          </cell>
          <cell r="AQ702">
            <v>2208151</v>
          </cell>
          <cell r="AU702">
            <v>0</v>
          </cell>
          <cell r="AW702">
            <v>0</v>
          </cell>
          <cell r="AY702">
            <v>1839035.9</v>
          </cell>
          <cell r="AZ702">
            <v>345.87848410757942</v>
          </cell>
          <cell r="BA702">
            <v>0</v>
          </cell>
          <cell r="BB702">
            <v>0</v>
          </cell>
          <cell r="BC702">
            <v>0</v>
          </cell>
          <cell r="BD702">
            <v>0</v>
          </cell>
          <cell r="BG702">
            <v>74608</v>
          </cell>
          <cell r="BH702">
            <v>14.031972917058491</v>
          </cell>
          <cell r="BI702">
            <v>57650</v>
          </cell>
          <cell r="BJ702">
            <v>10.842580402482604</v>
          </cell>
          <cell r="BK702">
            <v>0</v>
          </cell>
          <cell r="BL702">
            <v>0</v>
          </cell>
          <cell r="BM702">
            <v>135848</v>
          </cell>
          <cell r="BN702">
            <v>25.549746097423359</v>
          </cell>
          <cell r="BO702">
            <v>0</v>
          </cell>
          <cell r="BP702">
            <v>0</v>
          </cell>
          <cell r="BY702">
            <v>1198.5899999999999</v>
          </cell>
          <cell r="CF702">
            <v>858.45998366203753</v>
          </cell>
          <cell r="CG702">
            <v>2142.25</v>
          </cell>
          <cell r="CJ702">
            <v>0</v>
          </cell>
          <cell r="CK702">
            <v>0</v>
          </cell>
          <cell r="CL702">
            <v>0</v>
          </cell>
          <cell r="CM702">
            <v>0</v>
          </cell>
          <cell r="CN702">
            <v>0</v>
          </cell>
          <cell r="CO702">
            <v>0</v>
          </cell>
          <cell r="CX702">
            <v>0</v>
          </cell>
          <cell r="CY702">
            <v>0</v>
          </cell>
          <cell r="DB702">
            <v>0</v>
          </cell>
          <cell r="DC702">
            <v>0</v>
          </cell>
          <cell r="DJ702" t="str">
            <v>НКРКП</v>
          </cell>
          <cell r="DL702">
            <v>40942</v>
          </cell>
          <cell r="DM702" t="str">
            <v>№ 37</v>
          </cell>
          <cell r="DT702">
            <v>751.87</v>
          </cell>
        </row>
        <row r="703">
          <cell r="W703">
            <v>215</v>
          </cell>
          <cell r="AF703">
            <v>39856</v>
          </cell>
          <cell r="AG703">
            <v>893</v>
          </cell>
          <cell r="AH703">
            <v>215</v>
          </cell>
          <cell r="AM703">
            <v>7205</v>
          </cell>
          <cell r="AO703">
            <v>1549075</v>
          </cell>
          <cell r="AQ703">
            <v>1549075</v>
          </cell>
          <cell r="AU703">
            <v>0</v>
          </cell>
          <cell r="AW703">
            <v>0</v>
          </cell>
          <cell r="AY703">
            <v>383372.37409999996</v>
          </cell>
          <cell r="AZ703">
            <v>53.209212227619702</v>
          </cell>
          <cell r="BA703">
            <v>222599</v>
          </cell>
          <cell r="BB703">
            <v>30.895072866065231</v>
          </cell>
          <cell r="BC703">
            <v>0</v>
          </cell>
          <cell r="BD703">
            <v>0</v>
          </cell>
          <cell r="BG703">
            <v>104152</v>
          </cell>
          <cell r="BH703">
            <v>14.455517002081887</v>
          </cell>
          <cell r="BI703">
            <v>0</v>
          </cell>
          <cell r="BJ703">
            <v>0</v>
          </cell>
          <cell r="BK703">
            <v>0</v>
          </cell>
          <cell r="BL703">
            <v>0</v>
          </cell>
          <cell r="BM703">
            <v>56720</v>
          </cell>
          <cell r="BN703">
            <v>7.8723108952116583</v>
          </cell>
          <cell r="BO703">
            <v>0</v>
          </cell>
          <cell r="BP703">
            <v>0</v>
          </cell>
          <cell r="BY703">
            <v>1629</v>
          </cell>
          <cell r="CF703">
            <v>527.11</v>
          </cell>
          <cell r="CG703">
            <v>727.31</v>
          </cell>
          <cell r="CJ703">
            <v>0</v>
          </cell>
          <cell r="CK703">
            <v>0</v>
          </cell>
          <cell r="CL703">
            <v>0</v>
          </cell>
          <cell r="CM703">
            <v>0</v>
          </cell>
          <cell r="CN703">
            <v>0</v>
          </cell>
          <cell r="CO703">
            <v>0</v>
          </cell>
          <cell r="CX703">
            <v>0</v>
          </cell>
          <cell r="CY703">
            <v>0</v>
          </cell>
          <cell r="DB703">
            <v>0</v>
          </cell>
          <cell r="DC703">
            <v>0</v>
          </cell>
          <cell r="DJ703" t="str">
            <v>МОС</v>
          </cell>
          <cell r="DL703">
            <v>39862</v>
          </cell>
          <cell r="DM703" t="str">
            <v>№71</v>
          </cell>
          <cell r="DO703" t="str">
            <v>Тариф на послуги з теплопостачання</v>
          </cell>
          <cell r="DT703">
            <v>215</v>
          </cell>
        </row>
        <row r="704">
          <cell r="W704">
            <v>585.67999999999995</v>
          </cell>
          <cell r="AF704">
            <v>39948</v>
          </cell>
          <cell r="AG704">
            <v>1012</v>
          </cell>
          <cell r="AH704">
            <v>557.79008925823325</v>
          </cell>
          <cell r="AM704">
            <v>8122.5</v>
          </cell>
          <cell r="AO704">
            <v>4757185.8</v>
          </cell>
          <cell r="AQ704">
            <v>4530650</v>
          </cell>
          <cell r="AU704">
            <v>0</v>
          </cell>
          <cell r="AW704">
            <v>0</v>
          </cell>
          <cell r="AY704">
            <v>2291158.7820000001</v>
          </cell>
          <cell r="AZ704">
            <v>282.07556565096957</v>
          </cell>
          <cell r="BA704">
            <v>57138.39</v>
          </cell>
          <cell r="BB704">
            <v>7.0345817174515233</v>
          </cell>
          <cell r="BC704">
            <v>0</v>
          </cell>
          <cell r="BD704">
            <v>0</v>
          </cell>
          <cell r="BG704">
            <v>22850</v>
          </cell>
          <cell r="BH704">
            <v>2.8131732840874113</v>
          </cell>
          <cell r="BI704">
            <v>90133</v>
          </cell>
          <cell r="BJ704">
            <v>11.096706678978148</v>
          </cell>
          <cell r="BK704">
            <v>0</v>
          </cell>
          <cell r="BL704">
            <v>0</v>
          </cell>
          <cell r="BM704">
            <v>826929</v>
          </cell>
          <cell r="BN704">
            <v>101.80720221606649</v>
          </cell>
          <cell r="BO704">
            <v>0</v>
          </cell>
          <cell r="BP704">
            <v>0</v>
          </cell>
          <cell r="BY704">
            <v>1641</v>
          </cell>
          <cell r="CF704">
            <v>1150.44</v>
          </cell>
          <cell r="CG704">
            <v>1991.55</v>
          </cell>
          <cell r="CJ704">
            <v>0</v>
          </cell>
          <cell r="CK704">
            <v>0</v>
          </cell>
          <cell r="CL704">
            <v>0</v>
          </cell>
          <cell r="CM704">
            <v>0</v>
          </cell>
          <cell r="CN704">
            <v>0</v>
          </cell>
          <cell r="CO704">
            <v>0</v>
          </cell>
          <cell r="CX704">
            <v>0</v>
          </cell>
          <cell r="CY704">
            <v>0</v>
          </cell>
          <cell r="DB704">
            <v>0</v>
          </cell>
          <cell r="DC704">
            <v>0</v>
          </cell>
          <cell r="DJ704" t="str">
            <v>МОС</v>
          </cell>
          <cell r="DL704">
            <v>40009</v>
          </cell>
          <cell r="DM704" t="str">
            <v>№267</v>
          </cell>
          <cell r="DT704">
            <v>585.67999999999995</v>
          </cell>
        </row>
        <row r="705">
          <cell r="W705">
            <v>613.57000000000005</v>
          </cell>
          <cell r="AF705">
            <v>39948</v>
          </cell>
          <cell r="AG705">
            <v>1012</v>
          </cell>
          <cell r="AH705">
            <v>557.7901774235022</v>
          </cell>
          <cell r="AM705">
            <v>1944.5</v>
          </cell>
          <cell r="AO705">
            <v>1193086.865</v>
          </cell>
          <cell r="AQ705">
            <v>1084623</v>
          </cell>
          <cell r="AU705">
            <v>0</v>
          </cell>
          <cell r="AW705">
            <v>0</v>
          </cell>
          <cell r="AY705">
            <v>548495.97198000003</v>
          </cell>
          <cell r="AZ705">
            <v>282.07558343018775</v>
          </cell>
          <cell r="BA705">
            <v>13678.75</v>
          </cell>
          <cell r="BB705">
            <v>7.0345847261506815</v>
          </cell>
          <cell r="BC705">
            <v>0</v>
          </cell>
          <cell r="BD705">
            <v>0</v>
          </cell>
          <cell r="BG705">
            <v>5470</v>
          </cell>
          <cell r="BH705">
            <v>2.8130624839290306</v>
          </cell>
          <cell r="BI705">
            <v>21577</v>
          </cell>
          <cell r="BJ705">
            <v>11.096425816405246</v>
          </cell>
          <cell r="BK705">
            <v>0</v>
          </cell>
          <cell r="BL705">
            <v>0</v>
          </cell>
          <cell r="BM705">
            <v>197964</v>
          </cell>
          <cell r="BN705">
            <v>101.80714836718951</v>
          </cell>
          <cell r="BO705">
            <v>0</v>
          </cell>
          <cell r="BP705">
            <v>0</v>
          </cell>
          <cell r="BY705">
            <v>1641</v>
          </cell>
          <cell r="CF705">
            <v>275.41160000000002</v>
          </cell>
          <cell r="CG705">
            <v>1991.55</v>
          </cell>
          <cell r="CJ705">
            <v>0</v>
          </cell>
          <cell r="CK705">
            <v>0</v>
          </cell>
          <cell r="CL705">
            <v>0</v>
          </cell>
          <cell r="CM705">
            <v>0</v>
          </cell>
          <cell r="CN705">
            <v>0</v>
          </cell>
          <cell r="CO705">
            <v>0</v>
          </cell>
          <cell r="CX705">
            <v>0</v>
          </cell>
          <cell r="CY705">
            <v>0</v>
          </cell>
          <cell r="DB705">
            <v>0</v>
          </cell>
          <cell r="DC705">
            <v>0</v>
          </cell>
          <cell r="DJ705" t="str">
            <v>МОС</v>
          </cell>
          <cell r="DL705">
            <v>40009</v>
          </cell>
          <cell r="DM705" t="str">
            <v>№267</v>
          </cell>
          <cell r="DT705">
            <v>613.57000000000005</v>
          </cell>
        </row>
        <row r="706">
          <cell r="W706">
            <v>385.24</v>
          </cell>
          <cell r="AF706">
            <v>40435</v>
          </cell>
          <cell r="AG706">
            <v>904</v>
          </cell>
          <cell r="AH706">
            <v>356.65817599664001</v>
          </cell>
          <cell r="AM706">
            <v>31238.21</v>
          </cell>
          <cell r="AO706">
            <v>12034208.020400001</v>
          </cell>
          <cell r="AQ706">
            <v>11141363</v>
          </cell>
          <cell r="AU706">
            <v>0</v>
          </cell>
          <cell r="AW706">
            <v>0</v>
          </cell>
          <cell r="AY706">
            <v>5434194.629999999</v>
          </cell>
          <cell r="AZ706">
            <v>173.95985973588111</v>
          </cell>
          <cell r="BA706">
            <v>0</v>
          </cell>
          <cell r="BB706">
            <v>0</v>
          </cell>
          <cell r="BC706">
            <v>0</v>
          </cell>
          <cell r="BD706">
            <v>0</v>
          </cell>
          <cell r="BG706">
            <v>0</v>
          </cell>
          <cell r="BH706">
            <v>0</v>
          </cell>
          <cell r="BI706">
            <v>805911</v>
          </cell>
          <cell r="BJ706">
            <v>25.798885403485027</v>
          </cell>
          <cell r="BK706">
            <v>0</v>
          </cell>
          <cell r="BL706">
            <v>0</v>
          </cell>
          <cell r="BM706">
            <v>3782576.0496148113</v>
          </cell>
          <cell r="BN706">
            <v>121.08811771272462</v>
          </cell>
          <cell r="BO706">
            <v>0</v>
          </cell>
          <cell r="BP706">
            <v>0</v>
          </cell>
          <cell r="BY706">
            <v>2231</v>
          </cell>
          <cell r="CF706">
            <v>4980.9299999999994</v>
          </cell>
          <cell r="CG706">
            <v>1091</v>
          </cell>
          <cell r="CJ706">
            <v>0</v>
          </cell>
          <cell r="CK706">
            <v>0</v>
          </cell>
          <cell r="CL706">
            <v>0</v>
          </cell>
          <cell r="CM706">
            <v>0</v>
          </cell>
          <cell r="CN706">
            <v>0</v>
          </cell>
          <cell r="CO706">
            <v>0</v>
          </cell>
          <cell r="CX706">
            <v>0</v>
          </cell>
          <cell r="CY706">
            <v>0</v>
          </cell>
          <cell r="DB706">
            <v>0</v>
          </cell>
          <cell r="DC706">
            <v>0</v>
          </cell>
          <cell r="DJ706" t="str">
            <v>МОС</v>
          </cell>
          <cell r="DL706">
            <v>40645</v>
          </cell>
          <cell r="DM706">
            <v>110</v>
          </cell>
          <cell r="DO706" t="str">
            <v>середньорічний одноставковий тариф на теплову енергію для населення</v>
          </cell>
          <cell r="DT706">
            <v>385.24</v>
          </cell>
        </row>
        <row r="707">
          <cell r="W707">
            <v>615</v>
          </cell>
          <cell r="AF707">
            <v>40435</v>
          </cell>
          <cell r="AG707">
            <v>905</v>
          </cell>
          <cell r="AH707">
            <v>572.01167960443991</v>
          </cell>
          <cell r="AM707">
            <v>4914.55</v>
          </cell>
          <cell r="AO707">
            <v>3022448.25</v>
          </cell>
          <cell r="AQ707">
            <v>2811180</v>
          </cell>
          <cell r="AU707">
            <v>0</v>
          </cell>
          <cell r="AW707">
            <v>0</v>
          </cell>
          <cell r="AY707">
            <v>1931588.6075000002</v>
          </cell>
          <cell r="AZ707">
            <v>393.03468425389917</v>
          </cell>
          <cell r="BA707">
            <v>0</v>
          </cell>
          <cell r="BB707">
            <v>0</v>
          </cell>
          <cell r="BC707">
            <v>0</v>
          </cell>
          <cell r="BD707">
            <v>0</v>
          </cell>
          <cell r="BG707">
            <v>0</v>
          </cell>
          <cell r="BH707">
            <v>0</v>
          </cell>
          <cell r="BI707">
            <v>126790</v>
          </cell>
          <cell r="BJ707">
            <v>25.798903256656253</v>
          </cell>
          <cell r="BK707">
            <v>0</v>
          </cell>
          <cell r="BL707">
            <v>0</v>
          </cell>
          <cell r="BM707">
            <v>595031.10089598899</v>
          </cell>
          <cell r="BN707">
            <v>121.0753987437281</v>
          </cell>
          <cell r="BO707">
            <v>0</v>
          </cell>
          <cell r="BP707">
            <v>0</v>
          </cell>
          <cell r="BY707">
            <v>2231</v>
          </cell>
          <cell r="CF707">
            <v>783.625</v>
          </cell>
          <cell r="CG707">
            <v>2464.94</v>
          </cell>
          <cell r="CJ707">
            <v>0</v>
          </cell>
          <cell r="CK707">
            <v>0</v>
          </cell>
          <cell r="CL707">
            <v>0</v>
          </cell>
          <cell r="CM707">
            <v>0</v>
          </cell>
          <cell r="CN707">
            <v>0</v>
          </cell>
          <cell r="CO707">
            <v>0</v>
          </cell>
          <cell r="CX707">
            <v>0</v>
          </cell>
          <cell r="CY707">
            <v>0</v>
          </cell>
          <cell r="DB707">
            <v>0</v>
          </cell>
          <cell r="DC707">
            <v>0</v>
          </cell>
          <cell r="DJ707" t="str">
            <v>МОС</v>
          </cell>
          <cell r="DL707">
            <v>40876</v>
          </cell>
          <cell r="DM707">
            <v>478</v>
          </cell>
          <cell r="DT707">
            <v>745</v>
          </cell>
        </row>
        <row r="708">
          <cell r="W708">
            <v>615</v>
          </cell>
          <cell r="AF708">
            <v>40435</v>
          </cell>
          <cell r="AG708">
            <v>906</v>
          </cell>
          <cell r="AH708">
            <v>572.01155550569365</v>
          </cell>
          <cell r="AM708">
            <v>2139.2399999999998</v>
          </cell>
          <cell r="AO708">
            <v>1315632.5999999999</v>
          </cell>
          <cell r="AQ708">
            <v>1223670</v>
          </cell>
          <cell r="AU708">
            <v>0</v>
          </cell>
          <cell r="AW708">
            <v>0</v>
          </cell>
          <cell r="AY708">
            <v>840796.21037400002</v>
          </cell>
          <cell r="AZ708">
            <v>393.03500793459364</v>
          </cell>
          <cell r="BA708">
            <v>0</v>
          </cell>
          <cell r="BB708">
            <v>0</v>
          </cell>
          <cell r="BC708">
            <v>0</v>
          </cell>
          <cell r="BD708">
            <v>0</v>
          </cell>
          <cell r="BG708">
            <v>0</v>
          </cell>
          <cell r="BH708">
            <v>0</v>
          </cell>
          <cell r="BI708">
            <v>55190</v>
          </cell>
          <cell r="BJ708">
            <v>25.798881845889198</v>
          </cell>
          <cell r="BK708">
            <v>0</v>
          </cell>
          <cell r="BL708">
            <v>0</v>
          </cell>
          <cell r="BM708">
            <v>262331.77789944835</v>
          </cell>
          <cell r="BN708">
            <v>122.62849324968137</v>
          </cell>
          <cell r="BO708">
            <v>0</v>
          </cell>
          <cell r="BP708">
            <v>0</v>
          </cell>
          <cell r="BY708">
            <v>2231</v>
          </cell>
          <cell r="CF708">
            <v>341.10210000000001</v>
          </cell>
          <cell r="CG708">
            <v>2464.94</v>
          </cell>
          <cell r="CJ708">
            <v>0</v>
          </cell>
          <cell r="CK708">
            <v>0</v>
          </cell>
          <cell r="CL708">
            <v>0</v>
          </cell>
          <cell r="CM708">
            <v>0</v>
          </cell>
          <cell r="CN708">
            <v>0</v>
          </cell>
          <cell r="CO708">
            <v>0</v>
          </cell>
          <cell r="CX708">
            <v>0</v>
          </cell>
          <cell r="CY708">
            <v>0</v>
          </cell>
          <cell r="DB708">
            <v>0</v>
          </cell>
          <cell r="DC708">
            <v>0</v>
          </cell>
          <cell r="DJ708" t="str">
            <v>МОС</v>
          </cell>
          <cell r="DL708">
            <v>40876</v>
          </cell>
          <cell r="DM708">
            <v>478</v>
          </cell>
          <cell r="DT708">
            <v>745</v>
          </cell>
        </row>
        <row r="709">
          <cell r="W709">
            <v>222.93</v>
          </cell>
          <cell r="AF709">
            <v>39885</v>
          </cell>
          <cell r="AG709">
            <v>40</v>
          </cell>
          <cell r="AH709">
            <v>212.31749216838045</v>
          </cell>
          <cell r="AM709">
            <v>12139.89</v>
          </cell>
          <cell r="AO709">
            <v>2706345.6776999999</v>
          </cell>
          <cell r="AQ709">
            <v>2577511</v>
          </cell>
          <cell r="AU709">
            <v>0</v>
          </cell>
          <cell r="AW709">
            <v>0</v>
          </cell>
          <cell r="AY709">
            <v>1489890</v>
          </cell>
          <cell r="AZ709">
            <v>122.72681218693086</v>
          </cell>
          <cell r="BA709">
            <v>0</v>
          </cell>
          <cell r="BB709">
            <v>0</v>
          </cell>
          <cell r="BC709">
            <v>0</v>
          </cell>
          <cell r="BD709">
            <v>0</v>
          </cell>
          <cell r="BG709">
            <v>0</v>
          </cell>
          <cell r="BH709">
            <v>0</v>
          </cell>
          <cell r="BI709">
            <v>261855</v>
          </cell>
          <cell r="BJ709">
            <v>21.56980005584894</v>
          </cell>
          <cell r="BK709">
            <v>0</v>
          </cell>
          <cell r="BL709">
            <v>0</v>
          </cell>
          <cell r="BM709">
            <v>639122</v>
          </cell>
          <cell r="BN709">
            <v>52.646440783236095</v>
          </cell>
          <cell r="BO709">
            <v>0</v>
          </cell>
          <cell r="BP709">
            <v>0</v>
          </cell>
          <cell r="BY709">
            <v>1436.35</v>
          </cell>
          <cell r="CF709">
            <v>2048.4655997360169</v>
          </cell>
          <cell r="CG709">
            <v>727.32</v>
          </cell>
          <cell r="CJ709">
            <v>0</v>
          </cell>
          <cell r="CK709">
            <v>0</v>
          </cell>
          <cell r="CL709">
            <v>0</v>
          </cell>
          <cell r="CM709">
            <v>0</v>
          </cell>
          <cell r="CN709">
            <v>0</v>
          </cell>
          <cell r="CO709">
            <v>0</v>
          </cell>
          <cell r="CX709">
            <v>0</v>
          </cell>
          <cell r="CY709">
            <v>0</v>
          </cell>
          <cell r="DB709">
            <v>0</v>
          </cell>
          <cell r="DC709">
            <v>0</v>
          </cell>
          <cell r="DJ709" t="str">
            <v>МОС (НКРЕ №1736 від 14.12.2010 - 245,22 грн/Гкал)</v>
          </cell>
          <cell r="DL709">
            <v>40759</v>
          </cell>
          <cell r="DM709">
            <v>151</v>
          </cell>
          <cell r="DO709" t="str">
            <v>тариф на теплову енергію</v>
          </cell>
          <cell r="DT709">
            <v>350.05</v>
          </cell>
        </row>
        <row r="710">
          <cell r="W710">
            <v>516.78</v>
          </cell>
          <cell r="AF710">
            <v>39885</v>
          </cell>
          <cell r="AG710">
            <v>40</v>
          </cell>
          <cell r="AH710">
            <v>478.49835317692953</v>
          </cell>
          <cell r="AM710">
            <v>4690.8500000000004</v>
          </cell>
          <cell r="AO710">
            <v>2424137.463</v>
          </cell>
          <cell r="AQ710">
            <v>2244564</v>
          </cell>
          <cell r="AU710">
            <v>0</v>
          </cell>
          <cell r="AW710">
            <v>0</v>
          </cell>
          <cell r="AY710">
            <v>1695651</v>
          </cell>
          <cell r="AZ710">
            <v>361.48054190605109</v>
          </cell>
          <cell r="BA710">
            <v>0</v>
          </cell>
          <cell r="BB710">
            <v>0</v>
          </cell>
          <cell r="BC710">
            <v>0</v>
          </cell>
          <cell r="BD710">
            <v>0</v>
          </cell>
          <cell r="BG710">
            <v>0</v>
          </cell>
          <cell r="BH710">
            <v>0</v>
          </cell>
          <cell r="BI710">
            <v>101181</v>
          </cell>
          <cell r="BJ710">
            <v>21.569864736668194</v>
          </cell>
          <cell r="BK710">
            <v>0</v>
          </cell>
          <cell r="BL710">
            <v>0</v>
          </cell>
          <cell r="BM710">
            <v>346534</v>
          </cell>
          <cell r="BN710">
            <v>73.874457720882134</v>
          </cell>
          <cell r="BO710">
            <v>0</v>
          </cell>
          <cell r="BP710">
            <v>0</v>
          </cell>
          <cell r="BY710">
            <v>1436.35</v>
          </cell>
          <cell r="CF710">
            <v>791.52806628544749</v>
          </cell>
          <cell r="CG710">
            <v>2142.25</v>
          </cell>
          <cell r="CJ710">
            <v>0</v>
          </cell>
          <cell r="CK710">
            <v>0</v>
          </cell>
          <cell r="CL710">
            <v>0</v>
          </cell>
          <cell r="CM710">
            <v>0</v>
          </cell>
          <cell r="CN710">
            <v>0</v>
          </cell>
          <cell r="CO710">
            <v>0</v>
          </cell>
          <cell r="CX710">
            <v>0</v>
          </cell>
          <cell r="CY710">
            <v>0</v>
          </cell>
          <cell r="DB710">
            <v>0</v>
          </cell>
          <cell r="DC710">
            <v>0</v>
          </cell>
          <cell r="DJ710" t="str">
            <v>НКРКП</v>
          </cell>
          <cell r="DL710">
            <v>40816</v>
          </cell>
          <cell r="DM710">
            <v>111</v>
          </cell>
          <cell r="DT710">
            <v>788.4</v>
          </cell>
        </row>
        <row r="711">
          <cell r="W711">
            <v>516.78</v>
          </cell>
          <cell r="AF711">
            <v>39885</v>
          </cell>
          <cell r="AG711">
            <v>40</v>
          </cell>
          <cell r="AH711">
            <v>478.50124312777956</v>
          </cell>
          <cell r="AM711">
            <v>1427.85</v>
          </cell>
          <cell r="AO711">
            <v>737884.32299999986</v>
          </cell>
          <cell r="AQ711">
            <v>683228</v>
          </cell>
          <cell r="AU711">
            <v>0</v>
          </cell>
          <cell r="AW711">
            <v>0</v>
          </cell>
          <cell r="AY711">
            <v>516140</v>
          </cell>
          <cell r="AZ711">
            <v>361.48054767657669</v>
          </cell>
          <cell r="BA711">
            <v>0</v>
          </cell>
          <cell r="BB711">
            <v>0</v>
          </cell>
          <cell r="BC711">
            <v>0</v>
          </cell>
          <cell r="BD711">
            <v>0</v>
          </cell>
          <cell r="BG711">
            <v>0</v>
          </cell>
          <cell r="BH711">
            <v>0</v>
          </cell>
          <cell r="BI711">
            <v>30798</v>
          </cell>
          <cell r="BJ711">
            <v>21.569492593759851</v>
          </cell>
          <cell r="BK711">
            <v>0</v>
          </cell>
          <cell r="BL711">
            <v>0</v>
          </cell>
          <cell r="BM711">
            <v>105481</v>
          </cell>
          <cell r="BN711">
            <v>73.874006373218478</v>
          </cell>
          <cell r="BO711">
            <v>0</v>
          </cell>
          <cell r="BP711">
            <v>0</v>
          </cell>
          <cell r="BY711">
            <v>1436.35</v>
          </cell>
          <cell r="CF711">
            <v>240.93359785272494</v>
          </cell>
          <cell r="CG711">
            <v>2142.25</v>
          </cell>
          <cell r="CJ711">
            <v>0</v>
          </cell>
          <cell r="CK711">
            <v>0</v>
          </cell>
          <cell r="CL711">
            <v>0</v>
          </cell>
          <cell r="CM711">
            <v>0</v>
          </cell>
          <cell r="CN711">
            <v>0</v>
          </cell>
          <cell r="CO711">
            <v>0</v>
          </cell>
          <cell r="CX711">
            <v>0</v>
          </cell>
          <cell r="CY711">
            <v>0</v>
          </cell>
          <cell r="DB711">
            <v>0</v>
          </cell>
          <cell r="DC711">
            <v>0</v>
          </cell>
          <cell r="DJ711" t="str">
            <v>НКРКП</v>
          </cell>
          <cell r="DL711">
            <v>40816</v>
          </cell>
          <cell r="DM711">
            <v>111</v>
          </cell>
          <cell r="DT711">
            <v>788.4</v>
          </cell>
        </row>
        <row r="712">
          <cell r="W712">
            <v>395.0625</v>
          </cell>
          <cell r="AF712">
            <v>40441</v>
          </cell>
          <cell r="AG712">
            <v>2309</v>
          </cell>
          <cell r="AH712">
            <v>395.06251650382887</v>
          </cell>
          <cell r="AM712">
            <v>15148</v>
          </cell>
          <cell r="AO712">
            <v>5984406.75</v>
          </cell>
          <cell r="AQ712">
            <v>5984407</v>
          </cell>
          <cell r="AU712">
            <v>0</v>
          </cell>
          <cell r="AW712">
            <v>0</v>
          </cell>
          <cell r="AY712">
            <v>2602775.5126799997</v>
          </cell>
          <cell r="AZ712">
            <v>171.82304678373382</v>
          </cell>
          <cell r="BA712">
            <v>0</v>
          </cell>
          <cell r="BB712">
            <v>0</v>
          </cell>
          <cell r="BC712">
            <v>0</v>
          </cell>
          <cell r="BD712">
            <v>0</v>
          </cell>
          <cell r="BG712">
            <v>0</v>
          </cell>
          <cell r="BH712">
            <v>0</v>
          </cell>
          <cell r="BI712">
            <v>218263</v>
          </cell>
          <cell r="BJ712">
            <v>14.408700818589914</v>
          </cell>
          <cell r="BK712">
            <v>0</v>
          </cell>
          <cell r="BL712">
            <v>0</v>
          </cell>
          <cell r="BM712">
            <v>2520018</v>
          </cell>
          <cell r="BN712">
            <v>166.35978346976498</v>
          </cell>
          <cell r="BO712">
            <v>0</v>
          </cell>
          <cell r="BP712">
            <v>0</v>
          </cell>
          <cell r="BY712">
            <v>2222.9699999999998</v>
          </cell>
          <cell r="CF712">
            <v>2385.67</v>
          </cell>
          <cell r="CG712">
            <v>1091.0039999999999</v>
          </cell>
          <cell r="CJ712">
            <v>0</v>
          </cell>
          <cell r="CK712">
            <v>0</v>
          </cell>
          <cell r="CL712">
            <v>0</v>
          </cell>
          <cell r="CM712">
            <v>0</v>
          </cell>
          <cell r="CN712">
            <v>0</v>
          </cell>
          <cell r="CO712">
            <v>0</v>
          </cell>
          <cell r="CX712">
            <v>0</v>
          </cell>
          <cell r="CY712">
            <v>0</v>
          </cell>
          <cell r="DB712">
            <v>0</v>
          </cell>
          <cell r="DC712">
            <v>0</v>
          </cell>
          <cell r="DJ712" t="str">
            <v>МОС</v>
          </cell>
          <cell r="DL712">
            <v>40760</v>
          </cell>
          <cell r="DM712" t="str">
            <v>ХVІІІ сісія VI скликання</v>
          </cell>
          <cell r="DO712" t="str">
            <v>тариф на послугу теплопостачання</v>
          </cell>
          <cell r="DT712">
            <v>395.0625</v>
          </cell>
        </row>
        <row r="713">
          <cell r="W713">
            <v>700.73599999999999</v>
          </cell>
          <cell r="AF713">
            <v>40441</v>
          </cell>
          <cell r="AG713">
            <v>2310</v>
          </cell>
          <cell r="AH713">
            <v>609.33566739606124</v>
          </cell>
          <cell r="AM713">
            <v>2285</v>
          </cell>
          <cell r="AO713">
            <v>1601181.76</v>
          </cell>
          <cell r="AQ713">
            <v>1392332</v>
          </cell>
          <cell r="AU713">
            <v>0</v>
          </cell>
          <cell r="AW713">
            <v>0</v>
          </cell>
          <cell r="AY713">
            <v>875917.8504</v>
          </cell>
          <cell r="AZ713">
            <v>383.33385137855578</v>
          </cell>
          <cell r="BA713">
            <v>0</v>
          </cell>
          <cell r="BB713">
            <v>0</v>
          </cell>
          <cell r="BC713">
            <v>0</v>
          </cell>
          <cell r="BD713">
            <v>0</v>
          </cell>
          <cell r="BG713">
            <v>0</v>
          </cell>
          <cell r="BH713">
            <v>0</v>
          </cell>
          <cell r="BI713">
            <v>32490</v>
          </cell>
          <cell r="BJ713">
            <v>14.218818380743983</v>
          </cell>
          <cell r="BK713">
            <v>0</v>
          </cell>
          <cell r="BL713">
            <v>0</v>
          </cell>
          <cell r="BM713">
            <v>379769</v>
          </cell>
          <cell r="BN713">
            <v>166.20087527352297</v>
          </cell>
          <cell r="BO713">
            <v>0</v>
          </cell>
          <cell r="BP713">
            <v>0</v>
          </cell>
          <cell r="BY713">
            <v>2222.9699999999998</v>
          </cell>
          <cell r="CF713">
            <v>355.35</v>
          </cell>
          <cell r="CG713">
            <v>2464.944</v>
          </cell>
          <cell r="CJ713">
            <v>0</v>
          </cell>
          <cell r="CK713">
            <v>0</v>
          </cell>
          <cell r="CL713">
            <v>0</v>
          </cell>
          <cell r="CM713">
            <v>0</v>
          </cell>
          <cell r="CN713">
            <v>0</v>
          </cell>
          <cell r="CO713">
            <v>0</v>
          </cell>
          <cell r="CX713">
            <v>0</v>
          </cell>
          <cell r="CY713">
            <v>0</v>
          </cell>
          <cell r="DB713">
            <v>0</v>
          </cell>
          <cell r="DC713">
            <v>0</v>
          </cell>
          <cell r="DJ713" t="str">
            <v>МОС</v>
          </cell>
          <cell r="DL713">
            <v>40760</v>
          </cell>
          <cell r="DM713" t="str">
            <v>ХVІІІ сісія VI скликання</v>
          </cell>
          <cell r="DT713">
            <v>700.73599999999999</v>
          </cell>
        </row>
        <row r="714">
          <cell r="W714">
            <v>700.74199999999996</v>
          </cell>
          <cell r="AF714">
            <v>40441</v>
          </cell>
          <cell r="AG714">
            <v>2311</v>
          </cell>
          <cell r="AH714">
            <v>604.19117647058829</v>
          </cell>
          <cell r="AM714">
            <v>272</v>
          </cell>
          <cell r="AO714">
            <v>190601.82399999999</v>
          </cell>
          <cell r="AQ714">
            <v>164340</v>
          </cell>
          <cell r="AU714">
            <v>0</v>
          </cell>
          <cell r="AW714">
            <v>0</v>
          </cell>
          <cell r="AY714">
            <v>104760.12</v>
          </cell>
          <cell r="AZ714">
            <v>385.14749999999998</v>
          </cell>
          <cell r="BA714">
            <v>0</v>
          </cell>
          <cell r="BB714">
            <v>0</v>
          </cell>
          <cell r="BC714">
            <v>0</v>
          </cell>
          <cell r="BD714">
            <v>0</v>
          </cell>
          <cell r="BG714">
            <v>0</v>
          </cell>
          <cell r="BH714">
            <v>0</v>
          </cell>
          <cell r="BI714">
            <v>3798</v>
          </cell>
          <cell r="BJ714">
            <v>13.963235294117647</v>
          </cell>
          <cell r="BK714">
            <v>0</v>
          </cell>
          <cell r="BL714">
            <v>0</v>
          </cell>
          <cell r="BM714">
            <v>44159</v>
          </cell>
          <cell r="BN714">
            <v>162.34926470588235</v>
          </cell>
          <cell r="BO714">
            <v>0</v>
          </cell>
          <cell r="BP714">
            <v>0</v>
          </cell>
          <cell r="BY714">
            <v>2222.9699999999998</v>
          </cell>
          <cell r="CF714">
            <v>42.5</v>
          </cell>
          <cell r="CG714">
            <v>2464.944</v>
          </cell>
          <cell r="CJ714">
            <v>0</v>
          </cell>
          <cell r="CK714">
            <v>0</v>
          </cell>
          <cell r="CL714">
            <v>0</v>
          </cell>
          <cell r="CM714">
            <v>0</v>
          </cell>
          <cell r="CN714">
            <v>0</v>
          </cell>
          <cell r="CO714">
            <v>0</v>
          </cell>
          <cell r="CX714">
            <v>0</v>
          </cell>
          <cell r="CY714">
            <v>0</v>
          </cell>
          <cell r="DB714">
            <v>0</v>
          </cell>
          <cell r="DC714">
            <v>0</v>
          </cell>
          <cell r="DJ714" t="str">
            <v>МОС</v>
          </cell>
          <cell r="DL714">
            <v>40760</v>
          </cell>
          <cell r="DM714" t="str">
            <v>ХVІІІ сісія VI скликання</v>
          </cell>
          <cell r="DT714">
            <v>700.73599999999999</v>
          </cell>
        </row>
        <row r="715">
          <cell r="W715">
            <v>775.03300000000002</v>
          </cell>
          <cell r="AF715">
            <v>40441</v>
          </cell>
          <cell r="AG715">
            <v>2312</v>
          </cell>
          <cell r="AH715">
            <v>775.03338632750399</v>
          </cell>
          <cell r="AM715">
            <v>629</v>
          </cell>
          <cell r="AO715">
            <v>487495.75699999998</v>
          </cell>
          <cell r="AQ715">
            <v>487496</v>
          </cell>
          <cell r="AU715">
            <v>0</v>
          </cell>
          <cell r="AW715">
            <v>0</v>
          </cell>
          <cell r="AY715">
            <v>116159.19587999998</v>
          </cell>
          <cell r="AZ715">
            <v>184.67280744038155</v>
          </cell>
          <cell r="BA715">
            <v>0</v>
          </cell>
          <cell r="BB715">
            <v>0</v>
          </cell>
          <cell r="BC715">
            <v>0</v>
          </cell>
          <cell r="BD715">
            <v>0</v>
          </cell>
          <cell r="BG715">
            <v>0</v>
          </cell>
          <cell r="BH715">
            <v>0</v>
          </cell>
          <cell r="BI715">
            <v>40662</v>
          </cell>
          <cell r="BJ715">
            <v>64.64546899841018</v>
          </cell>
          <cell r="BK715">
            <v>0</v>
          </cell>
          <cell r="BL715">
            <v>0</v>
          </cell>
          <cell r="BM715">
            <v>316085</v>
          </cell>
          <cell r="BN715">
            <v>502.51987281399045</v>
          </cell>
          <cell r="BO715">
            <v>0</v>
          </cell>
          <cell r="BP715">
            <v>0</v>
          </cell>
          <cell r="BY715">
            <v>1788.69</v>
          </cell>
          <cell r="CF715">
            <v>106.47</v>
          </cell>
          <cell r="CG715">
            <v>1091.0039999999999</v>
          </cell>
          <cell r="CJ715">
            <v>0</v>
          </cell>
          <cell r="CK715">
            <v>0</v>
          </cell>
          <cell r="CL715">
            <v>0</v>
          </cell>
          <cell r="CM715">
            <v>0</v>
          </cell>
          <cell r="CN715">
            <v>0</v>
          </cell>
          <cell r="CO715">
            <v>0</v>
          </cell>
          <cell r="CX715">
            <v>0</v>
          </cell>
          <cell r="CY715">
            <v>0</v>
          </cell>
          <cell r="DB715">
            <v>0</v>
          </cell>
          <cell r="DC715">
            <v>0</v>
          </cell>
          <cell r="DJ715" t="str">
            <v>МОС</v>
          </cell>
          <cell r="DL715">
            <v>40773</v>
          </cell>
          <cell r="DM715" t="str">
            <v>ХІ сісія VI скликання</v>
          </cell>
          <cell r="DO715" t="str">
            <v>тариф на виробництво теплової енергії та послуги з теплопостачання</v>
          </cell>
          <cell r="DT715">
            <v>775.03300000000002</v>
          </cell>
        </row>
        <row r="716">
          <cell r="W716">
            <v>1160.1415</v>
          </cell>
          <cell r="AF716">
            <v>40441</v>
          </cell>
          <cell r="AG716">
            <v>2313</v>
          </cell>
          <cell r="AH716">
            <v>1008.8187919463087</v>
          </cell>
          <cell r="AM716">
            <v>1639</v>
          </cell>
          <cell r="AO716">
            <v>1901471.9184999999</v>
          </cell>
          <cell r="AQ716">
            <v>1653454</v>
          </cell>
          <cell r="AU716">
            <v>0</v>
          </cell>
          <cell r="AW716">
            <v>0</v>
          </cell>
          <cell r="AY716">
            <v>684095.90831999993</v>
          </cell>
          <cell r="AZ716">
            <v>417.3861551677852</v>
          </cell>
          <cell r="BA716">
            <v>0</v>
          </cell>
          <cell r="BB716">
            <v>0</v>
          </cell>
          <cell r="BC716">
            <v>0</v>
          </cell>
          <cell r="BD716">
            <v>0</v>
          </cell>
          <cell r="BG716">
            <v>0</v>
          </cell>
          <cell r="BH716">
            <v>0</v>
          </cell>
          <cell r="BI716">
            <v>105982</v>
          </cell>
          <cell r="BJ716">
            <v>64.662599145820622</v>
          </cell>
          <cell r="BK716">
            <v>0</v>
          </cell>
          <cell r="BL716">
            <v>0</v>
          </cell>
          <cell r="BM716">
            <v>825268</v>
          </cell>
          <cell r="BN716">
            <v>503.51921903599754</v>
          </cell>
          <cell r="BO716">
            <v>0</v>
          </cell>
          <cell r="BP716">
            <v>0</v>
          </cell>
          <cell r="BY716">
            <v>1788.69</v>
          </cell>
          <cell r="CF716">
            <v>277.52999999999997</v>
          </cell>
          <cell r="CG716">
            <v>2464.944</v>
          </cell>
          <cell r="CJ716">
            <v>0</v>
          </cell>
          <cell r="CK716">
            <v>0</v>
          </cell>
          <cell r="CL716">
            <v>0</v>
          </cell>
          <cell r="CM716">
            <v>0</v>
          </cell>
          <cell r="CN716">
            <v>0</v>
          </cell>
          <cell r="CO716">
            <v>0</v>
          </cell>
          <cell r="CX716">
            <v>0</v>
          </cell>
          <cell r="CY716">
            <v>0</v>
          </cell>
          <cell r="DB716">
            <v>0</v>
          </cell>
          <cell r="DC716">
            <v>0</v>
          </cell>
          <cell r="DJ716" t="str">
            <v>МОС</v>
          </cell>
          <cell r="DL716">
            <v>40773</v>
          </cell>
          <cell r="DM716" t="str">
            <v>ХІ сісія VI скликання</v>
          </cell>
          <cell r="DT716">
            <v>1160.1415</v>
          </cell>
        </row>
        <row r="717">
          <cell r="W717">
            <v>1160.1415</v>
          </cell>
          <cell r="AF717">
            <v>40441</v>
          </cell>
          <cell r="AG717">
            <v>2314</v>
          </cell>
          <cell r="AH717">
            <v>999.3125</v>
          </cell>
          <cell r="AM717">
            <v>16</v>
          </cell>
          <cell r="AO717">
            <v>18562.263999999999</v>
          </cell>
          <cell r="AQ717">
            <v>15989</v>
          </cell>
          <cell r="AU717">
            <v>0</v>
          </cell>
          <cell r="AW717">
            <v>0</v>
          </cell>
          <cell r="AY717">
            <v>6556.7510400000001</v>
          </cell>
          <cell r="AZ717">
            <v>409.79694000000001</v>
          </cell>
          <cell r="BA717">
            <v>0</v>
          </cell>
          <cell r="BB717">
            <v>0</v>
          </cell>
          <cell r="BC717">
            <v>0</v>
          </cell>
          <cell r="BD717">
            <v>0</v>
          </cell>
          <cell r="BG717">
            <v>0</v>
          </cell>
          <cell r="BH717">
            <v>0</v>
          </cell>
          <cell r="BI717">
            <v>1014</v>
          </cell>
          <cell r="BJ717">
            <v>63.375</v>
          </cell>
          <cell r="BK717">
            <v>0</v>
          </cell>
          <cell r="BL717">
            <v>0</v>
          </cell>
          <cell r="BM717">
            <v>8046</v>
          </cell>
          <cell r="BN717">
            <v>502.875</v>
          </cell>
          <cell r="BO717">
            <v>0</v>
          </cell>
          <cell r="BP717">
            <v>0</v>
          </cell>
          <cell r="BY717">
            <v>1788.69</v>
          </cell>
          <cell r="CF717">
            <v>2.66</v>
          </cell>
          <cell r="CG717">
            <v>2464.944</v>
          </cell>
          <cell r="CJ717">
            <v>0</v>
          </cell>
          <cell r="CK717">
            <v>0</v>
          </cell>
          <cell r="CL717">
            <v>0</v>
          </cell>
          <cell r="CM717">
            <v>0</v>
          </cell>
          <cell r="CN717">
            <v>0</v>
          </cell>
          <cell r="CO717">
            <v>0</v>
          </cell>
          <cell r="CX717">
            <v>0</v>
          </cell>
          <cell r="CY717">
            <v>0</v>
          </cell>
          <cell r="DB717">
            <v>0</v>
          </cell>
          <cell r="DC717">
            <v>0</v>
          </cell>
          <cell r="DJ717" t="str">
            <v>МОС</v>
          </cell>
          <cell r="DL717">
            <v>40773</v>
          </cell>
          <cell r="DM717">
            <v>0</v>
          </cell>
          <cell r="DT717">
            <v>1160.1415</v>
          </cell>
        </row>
        <row r="718">
          <cell r="W718">
            <v>534.82830000000001</v>
          </cell>
          <cell r="AF718">
            <v>40441</v>
          </cell>
          <cell r="AG718">
            <v>2315</v>
          </cell>
          <cell r="AH718">
            <v>534.82838983050851</v>
          </cell>
          <cell r="AM718">
            <v>1888</v>
          </cell>
          <cell r="AO718">
            <v>1009755.8304</v>
          </cell>
          <cell r="AQ718">
            <v>1009756</v>
          </cell>
          <cell r="AU718">
            <v>0</v>
          </cell>
          <cell r="AW718">
            <v>0</v>
          </cell>
          <cell r="AY718">
            <v>359027.59631999995</v>
          </cell>
          <cell r="AZ718">
            <v>190.16292177966099</v>
          </cell>
          <cell r="BA718">
            <v>0</v>
          </cell>
          <cell r="BB718">
            <v>0</v>
          </cell>
          <cell r="BC718">
            <v>0</v>
          </cell>
          <cell r="BD718">
            <v>0</v>
          </cell>
          <cell r="BG718">
            <v>0</v>
          </cell>
          <cell r="BH718">
            <v>0</v>
          </cell>
          <cell r="BI718">
            <v>46588</v>
          </cell>
          <cell r="BJ718">
            <v>24.675847457627118</v>
          </cell>
          <cell r="BK718">
            <v>0</v>
          </cell>
          <cell r="BL718">
            <v>0</v>
          </cell>
          <cell r="BM718">
            <v>524206</v>
          </cell>
          <cell r="BN718">
            <v>277.65148305084745</v>
          </cell>
          <cell r="BO718">
            <v>0</v>
          </cell>
          <cell r="BP718">
            <v>0</v>
          </cell>
          <cell r="BY718">
            <v>1917.2</v>
          </cell>
          <cell r="CF718">
            <v>329.08</v>
          </cell>
          <cell r="CG718">
            <v>1091.0039999999999</v>
          </cell>
          <cell r="CJ718">
            <v>0</v>
          </cell>
          <cell r="CK718">
            <v>0</v>
          </cell>
          <cell r="CL718">
            <v>0</v>
          </cell>
          <cell r="CM718">
            <v>0</v>
          </cell>
          <cell r="CN718">
            <v>0</v>
          </cell>
          <cell r="CO718">
            <v>0</v>
          </cell>
          <cell r="CX718">
            <v>0</v>
          </cell>
          <cell r="CY718">
            <v>0</v>
          </cell>
          <cell r="DB718">
            <v>0</v>
          </cell>
          <cell r="DC718">
            <v>0</v>
          </cell>
          <cell r="DJ718" t="str">
            <v>МОС</v>
          </cell>
          <cell r="DL718">
            <v>40764</v>
          </cell>
          <cell r="DM718" t="str">
            <v>ХІV сесія VІ скликання</v>
          </cell>
          <cell r="DO718" t="str">
            <v>тариф на послуги з теплопостачання</v>
          </cell>
          <cell r="DT718">
            <v>534.82830000000001</v>
          </cell>
        </row>
        <row r="719">
          <cell r="W719">
            <v>890.24400000000003</v>
          </cell>
          <cell r="AF719">
            <v>40441</v>
          </cell>
          <cell r="AG719">
            <v>2316</v>
          </cell>
          <cell r="AH719">
            <v>774.12525252525256</v>
          </cell>
          <cell r="AM719">
            <v>495</v>
          </cell>
          <cell r="AO719">
            <v>440670.78</v>
          </cell>
          <cell r="AQ719">
            <v>383192</v>
          </cell>
          <cell r="AU719">
            <v>0</v>
          </cell>
          <cell r="AW719">
            <v>0</v>
          </cell>
          <cell r="AY719">
            <v>212502.82223999998</v>
          </cell>
          <cell r="AZ719">
            <v>429.29863078787872</v>
          </cell>
          <cell r="BA719">
            <v>0</v>
          </cell>
          <cell r="BB719">
            <v>0</v>
          </cell>
          <cell r="BC719">
            <v>0</v>
          </cell>
          <cell r="BD719">
            <v>0</v>
          </cell>
          <cell r="BG719">
            <v>0</v>
          </cell>
          <cell r="BH719">
            <v>0</v>
          </cell>
          <cell r="BI719">
            <v>12203</v>
          </cell>
          <cell r="BJ719">
            <v>24.652525252525251</v>
          </cell>
          <cell r="BK719">
            <v>0</v>
          </cell>
          <cell r="BL719">
            <v>0</v>
          </cell>
          <cell r="BM719">
            <v>137529</v>
          </cell>
          <cell r="BN719">
            <v>277.83636363636361</v>
          </cell>
          <cell r="BO719">
            <v>0</v>
          </cell>
          <cell r="BP719">
            <v>0</v>
          </cell>
          <cell r="BY719">
            <v>1917.2</v>
          </cell>
          <cell r="CF719">
            <v>86.21</v>
          </cell>
          <cell r="CG719">
            <v>2464.944</v>
          </cell>
          <cell r="CJ719">
            <v>0</v>
          </cell>
          <cell r="CK719">
            <v>0</v>
          </cell>
          <cell r="CL719">
            <v>0</v>
          </cell>
          <cell r="CM719">
            <v>0</v>
          </cell>
          <cell r="CN719">
            <v>0</v>
          </cell>
          <cell r="CO719">
            <v>0</v>
          </cell>
          <cell r="CX719">
            <v>0</v>
          </cell>
          <cell r="CY719">
            <v>0</v>
          </cell>
          <cell r="DB719">
            <v>0</v>
          </cell>
          <cell r="DC719">
            <v>0</v>
          </cell>
          <cell r="DJ719" t="str">
            <v>МОС</v>
          </cell>
          <cell r="DL719">
            <v>40764</v>
          </cell>
          <cell r="DM719" t="str">
            <v>ХІV сесія VІ скликання</v>
          </cell>
          <cell r="DT719">
            <v>890.24400000000003</v>
          </cell>
        </row>
        <row r="720">
          <cell r="W720">
            <v>890.24400000000003</v>
          </cell>
          <cell r="AF720">
            <v>40441</v>
          </cell>
          <cell r="AG720">
            <v>2317</v>
          </cell>
          <cell r="AH720">
            <v>781.22222222222217</v>
          </cell>
          <cell r="AM720">
            <v>9</v>
          </cell>
          <cell r="AO720">
            <v>8012.1959999999999</v>
          </cell>
          <cell r="AQ720">
            <v>7031</v>
          </cell>
          <cell r="AU720">
            <v>0</v>
          </cell>
          <cell r="AW720">
            <v>0</v>
          </cell>
          <cell r="AY720">
            <v>3771.3643200000001</v>
          </cell>
          <cell r="AZ720">
            <v>419.04048</v>
          </cell>
          <cell r="BA720">
            <v>0</v>
          </cell>
          <cell r="BB720">
            <v>0</v>
          </cell>
          <cell r="BC720">
            <v>0</v>
          </cell>
          <cell r="BD720">
            <v>0</v>
          </cell>
          <cell r="BG720">
            <v>0</v>
          </cell>
          <cell r="BH720">
            <v>0</v>
          </cell>
          <cell r="BI720">
            <v>215</v>
          </cell>
          <cell r="BJ720">
            <v>23.888888888888889</v>
          </cell>
          <cell r="BK720">
            <v>0</v>
          </cell>
          <cell r="BL720">
            <v>0</v>
          </cell>
          <cell r="BM720">
            <v>2658</v>
          </cell>
          <cell r="BN720">
            <v>295.33333333333331</v>
          </cell>
          <cell r="BO720">
            <v>0</v>
          </cell>
          <cell r="BP720">
            <v>0</v>
          </cell>
          <cell r="BY720">
            <v>1917.2</v>
          </cell>
          <cell r="CF720">
            <v>1.53</v>
          </cell>
          <cell r="CG720">
            <v>2464.944</v>
          </cell>
          <cell r="CJ720">
            <v>0</v>
          </cell>
          <cell r="CK720">
            <v>0</v>
          </cell>
          <cell r="CL720">
            <v>0</v>
          </cell>
          <cell r="CM720">
            <v>0</v>
          </cell>
          <cell r="CN720">
            <v>0</v>
          </cell>
          <cell r="CO720">
            <v>0</v>
          </cell>
          <cell r="CX720">
            <v>0</v>
          </cell>
          <cell r="CY720">
            <v>0</v>
          </cell>
          <cell r="DB720">
            <v>0</v>
          </cell>
          <cell r="DC720">
            <v>0</v>
          </cell>
          <cell r="DJ720" t="str">
            <v>МОС</v>
          </cell>
          <cell r="DL720">
            <v>40764</v>
          </cell>
          <cell r="DM720" t="str">
            <v>ХІV сесія VІ скликання</v>
          </cell>
          <cell r="DT720">
            <v>890.24400000000003</v>
          </cell>
        </row>
        <row r="721">
          <cell r="W721">
            <v>959.42840000000001</v>
          </cell>
          <cell r="AF721">
            <v>40441</v>
          </cell>
          <cell r="AG721">
            <v>2318</v>
          </cell>
          <cell r="AH721">
            <v>834.28577567683715</v>
          </cell>
          <cell r="AM721">
            <v>2327</v>
          </cell>
          <cell r="AO721">
            <v>2232589.8868</v>
          </cell>
          <cell r="AQ721">
            <v>1941383</v>
          </cell>
          <cell r="AU721">
            <v>0</v>
          </cell>
          <cell r="AW721">
            <v>0</v>
          </cell>
          <cell r="AY721">
            <v>990734.94192000001</v>
          </cell>
          <cell r="AZ721">
            <v>425.75631367425871</v>
          </cell>
          <cell r="BA721">
            <v>0</v>
          </cell>
          <cell r="BB721">
            <v>0</v>
          </cell>
          <cell r="BC721">
            <v>0</v>
          </cell>
          <cell r="BD721">
            <v>0</v>
          </cell>
          <cell r="BG721">
            <v>0</v>
          </cell>
          <cell r="BH721">
            <v>0</v>
          </cell>
          <cell r="BI721">
            <v>40437</v>
          </cell>
          <cell r="BJ721">
            <v>17.377309840996993</v>
          </cell>
          <cell r="BK721">
            <v>0</v>
          </cell>
          <cell r="BL721">
            <v>0</v>
          </cell>
          <cell r="BM721">
            <v>851350</v>
          </cell>
          <cell r="BN721">
            <v>365.85732703051139</v>
          </cell>
          <cell r="BO721">
            <v>0</v>
          </cell>
          <cell r="BP721">
            <v>0</v>
          </cell>
          <cell r="BY721">
            <v>1912.88</v>
          </cell>
          <cell r="CF721">
            <v>401.93</v>
          </cell>
          <cell r="CG721">
            <v>2464.944</v>
          </cell>
          <cell r="CJ721">
            <v>0</v>
          </cell>
          <cell r="CK721">
            <v>0</v>
          </cell>
          <cell r="CL721">
            <v>0</v>
          </cell>
          <cell r="CM721">
            <v>0</v>
          </cell>
          <cell r="CN721">
            <v>0</v>
          </cell>
          <cell r="CO721">
            <v>0</v>
          </cell>
          <cell r="CX721">
            <v>0</v>
          </cell>
          <cell r="CY721">
            <v>0</v>
          </cell>
          <cell r="DB721">
            <v>0</v>
          </cell>
          <cell r="DC721">
            <v>0</v>
          </cell>
          <cell r="DJ721" t="str">
            <v>МОС</v>
          </cell>
          <cell r="DL721">
            <v>40791</v>
          </cell>
          <cell r="DM721" t="str">
            <v>ХІ сесія VІ скликання</v>
          </cell>
          <cell r="DT721">
            <v>959.42840000000001</v>
          </cell>
        </row>
        <row r="722">
          <cell r="W722">
            <v>935</v>
          </cell>
          <cell r="AF722">
            <v>40441</v>
          </cell>
          <cell r="AG722">
            <v>2320</v>
          </cell>
          <cell r="AH722">
            <v>813.04421052631574</v>
          </cell>
          <cell r="AM722">
            <v>475</v>
          </cell>
          <cell r="AO722">
            <v>444125</v>
          </cell>
          <cell r="AQ722">
            <v>386196</v>
          </cell>
          <cell r="AU722">
            <v>0</v>
          </cell>
          <cell r="AW722">
            <v>0</v>
          </cell>
          <cell r="AY722">
            <v>193079.06352</v>
          </cell>
          <cell r="AZ722">
            <v>406.48223898947367</v>
          </cell>
          <cell r="BA722">
            <v>0</v>
          </cell>
          <cell r="BB722">
            <v>0</v>
          </cell>
          <cell r="BC722">
            <v>0</v>
          </cell>
          <cell r="BD722">
            <v>0</v>
          </cell>
          <cell r="BG722">
            <v>0</v>
          </cell>
          <cell r="BH722">
            <v>0</v>
          </cell>
          <cell r="BI722">
            <v>11507</v>
          </cell>
          <cell r="BJ722">
            <v>24.225263157894737</v>
          </cell>
          <cell r="BK722">
            <v>0</v>
          </cell>
          <cell r="BL722">
            <v>0</v>
          </cell>
          <cell r="BM722">
            <v>170585</v>
          </cell>
          <cell r="BN722">
            <v>359.12631578947367</v>
          </cell>
          <cell r="BO722">
            <v>0</v>
          </cell>
          <cell r="BP722">
            <v>0</v>
          </cell>
          <cell r="BY722">
            <v>1782.07</v>
          </cell>
          <cell r="CF722">
            <v>78.33</v>
          </cell>
          <cell r="CG722">
            <v>2464.944</v>
          </cell>
          <cell r="CJ722">
            <v>0</v>
          </cell>
          <cell r="CK722">
            <v>0</v>
          </cell>
          <cell r="CL722">
            <v>0</v>
          </cell>
          <cell r="CM722">
            <v>0</v>
          </cell>
          <cell r="CN722">
            <v>0</v>
          </cell>
          <cell r="CO722">
            <v>0</v>
          </cell>
          <cell r="CX722">
            <v>0</v>
          </cell>
          <cell r="CY722">
            <v>0</v>
          </cell>
          <cell r="DB722">
            <v>0</v>
          </cell>
          <cell r="DC722">
            <v>0</v>
          </cell>
          <cell r="DJ722" t="str">
            <v>МОС</v>
          </cell>
          <cell r="DL722">
            <v>40772</v>
          </cell>
          <cell r="DM722" t="str">
            <v>ХІV сесія VІ скликання</v>
          </cell>
          <cell r="DT722">
            <v>935</v>
          </cell>
        </row>
        <row r="723">
          <cell r="W723">
            <v>307.13333333333333</v>
          </cell>
          <cell r="AF723">
            <v>40043</v>
          </cell>
          <cell r="AG723">
            <v>728</v>
          </cell>
          <cell r="AH723">
            <v>307.13335945114443</v>
          </cell>
          <cell r="AM723">
            <v>11323.052</v>
          </cell>
          <cell r="AO723">
            <v>3477686.7042666664</v>
          </cell>
          <cell r="AQ723">
            <v>3477687</v>
          </cell>
          <cell r="AU723">
            <v>0</v>
          </cell>
          <cell r="AW723">
            <v>0</v>
          </cell>
          <cell r="AY723">
            <v>1311865.6299999999</v>
          </cell>
          <cell r="AZ723">
            <v>115.85795331506029</v>
          </cell>
          <cell r="BA723">
            <v>0</v>
          </cell>
          <cell r="BB723">
            <v>0</v>
          </cell>
          <cell r="BC723">
            <v>0</v>
          </cell>
          <cell r="BD723">
            <v>0</v>
          </cell>
          <cell r="BG723">
            <v>0</v>
          </cell>
          <cell r="BH723">
            <v>0</v>
          </cell>
          <cell r="BI723">
            <v>328355</v>
          </cell>
          <cell r="BJ723">
            <v>28.998807035417659</v>
          </cell>
          <cell r="BK723">
            <v>0</v>
          </cell>
          <cell r="BL723">
            <v>0</v>
          </cell>
          <cell r="BM723">
            <v>1510754.9390819394</v>
          </cell>
          <cell r="BN723">
            <v>133.42294454551117</v>
          </cell>
          <cell r="BO723">
            <v>0</v>
          </cell>
          <cell r="BP723">
            <v>0</v>
          </cell>
          <cell r="BY723">
            <v>1917.0410666666664</v>
          </cell>
          <cell r="CF723">
            <v>1803.6980008799426</v>
          </cell>
          <cell r="CG723">
            <v>727.32</v>
          </cell>
          <cell r="CJ723">
            <v>0</v>
          </cell>
          <cell r="CK723">
            <v>0</v>
          </cell>
          <cell r="CL723">
            <v>0</v>
          </cell>
          <cell r="CM723">
            <v>0</v>
          </cell>
          <cell r="CN723">
            <v>0</v>
          </cell>
          <cell r="CO723">
            <v>0</v>
          </cell>
          <cell r="CX723">
            <v>0</v>
          </cell>
          <cell r="CY723">
            <v>0</v>
          </cell>
          <cell r="DB723">
            <v>0</v>
          </cell>
          <cell r="DC723">
            <v>0</v>
          </cell>
          <cell r="DJ723" t="str">
            <v>МОС</v>
          </cell>
          <cell r="DL723">
            <v>40564</v>
          </cell>
          <cell r="DM723" t="str">
            <v>20/1</v>
          </cell>
          <cell r="DO723" t="str">
            <v>Тариф на оплату послуг теплопостачання</v>
          </cell>
          <cell r="DT723">
            <v>351.44</v>
          </cell>
        </row>
        <row r="724">
          <cell r="W724">
            <v>603.65</v>
          </cell>
          <cell r="AF724">
            <v>40043</v>
          </cell>
          <cell r="AG724">
            <v>729</v>
          </cell>
          <cell r="AH724">
            <v>524.91109123434705</v>
          </cell>
          <cell r="AM724">
            <v>5590</v>
          </cell>
          <cell r="AO724">
            <v>3374403.5</v>
          </cell>
          <cell r="AQ724">
            <v>2934253</v>
          </cell>
          <cell r="AU724">
            <v>0</v>
          </cell>
          <cell r="AW724">
            <v>0</v>
          </cell>
          <cell r="AY724">
            <v>1869888.62</v>
          </cell>
          <cell r="AZ724">
            <v>334.50601431127012</v>
          </cell>
          <cell r="BA724">
            <v>0</v>
          </cell>
          <cell r="BB724">
            <v>0</v>
          </cell>
          <cell r="BC724">
            <v>0</v>
          </cell>
          <cell r="BD724">
            <v>0</v>
          </cell>
          <cell r="BG724">
            <v>0</v>
          </cell>
          <cell r="BH724">
            <v>0</v>
          </cell>
          <cell r="BI724">
            <v>163392</v>
          </cell>
          <cell r="BJ724">
            <v>29.22933810375671</v>
          </cell>
          <cell r="BK724">
            <v>0</v>
          </cell>
          <cell r="BL724">
            <v>0</v>
          </cell>
          <cell r="BM724">
            <v>745891.45672242693</v>
          </cell>
          <cell r="BN724">
            <v>133.43317651563987</v>
          </cell>
          <cell r="BO724">
            <v>0</v>
          </cell>
          <cell r="BP724">
            <v>0</v>
          </cell>
          <cell r="BY724">
            <v>1917.0410666666664</v>
          </cell>
          <cell r="CF724">
            <v>856.70174007861976</v>
          </cell>
          <cell r="CG724">
            <v>2182.66</v>
          </cell>
          <cell r="CJ724">
            <v>0</v>
          </cell>
          <cell r="CK724">
            <v>0</v>
          </cell>
          <cell r="CL724">
            <v>0</v>
          </cell>
          <cell r="CM724">
            <v>0</v>
          </cell>
          <cell r="CN724">
            <v>0</v>
          </cell>
          <cell r="CO724">
            <v>0</v>
          </cell>
          <cell r="CX724">
            <v>0</v>
          </cell>
          <cell r="CY724">
            <v>0</v>
          </cell>
          <cell r="DB724">
            <v>0</v>
          </cell>
          <cell r="DC724">
            <v>0</v>
          </cell>
          <cell r="DJ724" t="str">
            <v>НКРКП</v>
          </cell>
          <cell r="DL724">
            <v>40942</v>
          </cell>
          <cell r="DM724">
            <v>43</v>
          </cell>
          <cell r="DT724">
            <v>870.69</v>
          </cell>
        </row>
        <row r="725">
          <cell r="W725">
            <v>821.73</v>
          </cell>
          <cell r="AF725">
            <v>40043</v>
          </cell>
          <cell r="AG725">
            <v>730</v>
          </cell>
          <cell r="AH725">
            <v>547.81689750692522</v>
          </cell>
          <cell r="AM725">
            <v>722</v>
          </cell>
          <cell r="AO725">
            <v>593289.06000000006</v>
          </cell>
          <cell r="AQ725">
            <v>395523.8</v>
          </cell>
          <cell r="AU725">
            <v>0</v>
          </cell>
          <cell r="AW725">
            <v>0</v>
          </cell>
          <cell r="AY725">
            <v>256899</v>
          </cell>
          <cell r="AZ725">
            <v>355.81578947368422</v>
          </cell>
          <cell r="BA725">
            <v>0</v>
          </cell>
          <cell r="BB725">
            <v>0</v>
          </cell>
          <cell r="BC725">
            <v>0</v>
          </cell>
          <cell r="BD725">
            <v>0</v>
          </cell>
          <cell r="BG725">
            <v>0</v>
          </cell>
          <cell r="BH725">
            <v>0</v>
          </cell>
          <cell r="BI725">
            <v>22094</v>
          </cell>
          <cell r="BJ725">
            <v>30.601108033240997</v>
          </cell>
          <cell r="BK725">
            <v>0</v>
          </cell>
          <cell r="BL725">
            <v>0</v>
          </cell>
          <cell r="BM725">
            <v>96396.5</v>
          </cell>
          <cell r="BN725">
            <v>133.51315789473685</v>
          </cell>
          <cell r="BO725">
            <v>0</v>
          </cell>
          <cell r="BP725">
            <v>0</v>
          </cell>
          <cell r="BY725">
            <v>1917.0410666666664</v>
          </cell>
          <cell r="CF725">
            <v>115.2344170524276</v>
          </cell>
          <cell r="CG725">
            <v>2229.36</v>
          </cell>
          <cell r="CJ725">
            <v>0</v>
          </cell>
          <cell r="CK725">
            <v>0</v>
          </cell>
          <cell r="CL725">
            <v>0</v>
          </cell>
          <cell r="CM725">
            <v>0</v>
          </cell>
          <cell r="CN725">
            <v>0</v>
          </cell>
          <cell r="CO725">
            <v>0</v>
          </cell>
          <cell r="CX725">
            <v>0</v>
          </cell>
          <cell r="CY725">
            <v>0</v>
          </cell>
          <cell r="DB725">
            <v>0</v>
          </cell>
          <cell r="DC725">
            <v>0</v>
          </cell>
          <cell r="DJ725" t="str">
            <v>НКРКП</v>
          </cell>
          <cell r="DL725">
            <v>40942</v>
          </cell>
          <cell r="DM725">
            <v>43</v>
          </cell>
          <cell r="DT725">
            <v>999.9</v>
          </cell>
        </row>
        <row r="726">
          <cell r="W726">
            <v>172.32</v>
          </cell>
          <cell r="AF726">
            <v>39721</v>
          </cell>
          <cell r="AG726">
            <v>322</v>
          </cell>
          <cell r="AH726">
            <v>171.06035062024458</v>
          </cell>
          <cell r="AM726">
            <v>24853.1</v>
          </cell>
          <cell r="AO726">
            <v>4282686.1919999998</v>
          </cell>
          <cell r="AQ726">
            <v>4251380</v>
          </cell>
          <cell r="AU726">
            <v>0</v>
          </cell>
          <cell r="AW726">
            <v>0</v>
          </cell>
          <cell r="AY726">
            <v>2519901.9648000002</v>
          </cell>
          <cell r="AZ726">
            <v>101.39185714458158</v>
          </cell>
          <cell r="BA726">
            <v>0</v>
          </cell>
          <cell r="BB726">
            <v>0</v>
          </cell>
          <cell r="BC726">
            <v>0</v>
          </cell>
          <cell r="BD726">
            <v>0</v>
          </cell>
          <cell r="BG726">
            <v>0</v>
          </cell>
          <cell r="BH726">
            <v>0</v>
          </cell>
          <cell r="BI726">
            <v>530900</v>
          </cell>
          <cell r="BJ726">
            <v>21.361520293243096</v>
          </cell>
          <cell r="BK726">
            <v>0</v>
          </cell>
          <cell r="BL726">
            <v>0</v>
          </cell>
          <cell r="BM726">
            <v>729638</v>
          </cell>
          <cell r="BN726">
            <v>29.358027771183476</v>
          </cell>
          <cell r="BO726">
            <v>0</v>
          </cell>
          <cell r="BP726">
            <v>0</v>
          </cell>
          <cell r="BY726">
            <v>761.34</v>
          </cell>
          <cell r="CF726">
            <v>3464.64</v>
          </cell>
          <cell r="CG726">
            <v>727.32</v>
          </cell>
          <cell r="CJ726">
            <v>0</v>
          </cell>
          <cell r="CK726">
            <v>0</v>
          </cell>
          <cell r="CL726">
            <v>0</v>
          </cell>
          <cell r="CM726">
            <v>0</v>
          </cell>
          <cell r="CN726">
            <v>0</v>
          </cell>
          <cell r="CO726">
            <v>0</v>
          </cell>
          <cell r="CX726">
            <v>0</v>
          </cell>
          <cell r="CY726">
            <v>0</v>
          </cell>
          <cell r="DB726">
            <v>0</v>
          </cell>
          <cell r="DC726">
            <v>0</v>
          </cell>
          <cell r="DJ726" t="str">
            <v>НКРЕ</v>
          </cell>
          <cell r="DL726">
            <v>40526</v>
          </cell>
          <cell r="DM726">
            <v>1763</v>
          </cell>
          <cell r="DO726" t="str">
            <v>тариф на теплову енергію</v>
          </cell>
          <cell r="DT726">
            <v>215.4</v>
          </cell>
        </row>
        <row r="727">
          <cell r="W727">
            <v>437.29</v>
          </cell>
          <cell r="AF727">
            <v>39974</v>
          </cell>
          <cell r="AG727">
            <v>156</v>
          </cell>
          <cell r="AH727">
            <v>380.25342882825413</v>
          </cell>
          <cell r="AM727">
            <v>3448.7</v>
          </cell>
          <cell r="AO727">
            <v>1508082.023</v>
          </cell>
          <cell r="AQ727">
            <v>1311380</v>
          </cell>
          <cell r="AU727">
            <v>0</v>
          </cell>
          <cell r="AW727">
            <v>0</v>
          </cell>
          <cell r="AY727">
            <v>1050779.669456</v>
          </cell>
          <cell r="AZ727">
            <v>304.68862744106474</v>
          </cell>
          <cell r="BA727">
            <v>0</v>
          </cell>
          <cell r="BB727">
            <v>0</v>
          </cell>
          <cell r="BC727">
            <v>0</v>
          </cell>
          <cell r="BD727">
            <v>0</v>
          </cell>
          <cell r="BG727">
            <v>0</v>
          </cell>
          <cell r="BH727">
            <v>0</v>
          </cell>
          <cell r="BI727">
            <v>80220</v>
          </cell>
          <cell r="BJ727">
            <v>23.260938904514745</v>
          </cell>
          <cell r="BK727">
            <v>0</v>
          </cell>
          <cell r="BL727">
            <v>0</v>
          </cell>
          <cell r="BM727">
            <v>101520</v>
          </cell>
          <cell r="BN727">
            <v>29.437179226955084</v>
          </cell>
          <cell r="BO727">
            <v>0</v>
          </cell>
          <cell r="BP727">
            <v>0</v>
          </cell>
          <cell r="BY727">
            <v>761.34</v>
          </cell>
          <cell r="CF727">
            <v>481.42160000000001</v>
          </cell>
          <cell r="CG727">
            <v>2182.66</v>
          </cell>
          <cell r="CJ727">
            <v>0</v>
          </cell>
          <cell r="CK727">
            <v>0</v>
          </cell>
          <cell r="CL727">
            <v>0</v>
          </cell>
          <cell r="CM727">
            <v>0</v>
          </cell>
          <cell r="CN727">
            <v>0</v>
          </cell>
          <cell r="CO727">
            <v>0</v>
          </cell>
          <cell r="CX727">
            <v>0</v>
          </cell>
          <cell r="CY727">
            <v>0</v>
          </cell>
          <cell r="DB727">
            <v>0</v>
          </cell>
          <cell r="DC727">
            <v>0</v>
          </cell>
          <cell r="DJ727" t="str">
            <v>НКРКП</v>
          </cell>
          <cell r="DL727">
            <v>40816</v>
          </cell>
          <cell r="DM727">
            <v>89</v>
          </cell>
          <cell r="DT727">
            <v>656.35</v>
          </cell>
        </row>
        <row r="728">
          <cell r="W728">
            <v>473.48</v>
          </cell>
          <cell r="AF728">
            <v>39974</v>
          </cell>
          <cell r="AG728">
            <v>155</v>
          </cell>
          <cell r="AH728">
            <v>378.79699248120301</v>
          </cell>
          <cell r="AM728">
            <v>199.5</v>
          </cell>
          <cell r="AO728">
            <v>94459.260000000009</v>
          </cell>
          <cell r="AQ728">
            <v>75570</v>
          </cell>
          <cell r="AU728">
            <v>0</v>
          </cell>
          <cell r="AW728">
            <v>0</v>
          </cell>
          <cell r="AY728">
            <v>60649.573419999993</v>
          </cell>
          <cell r="AZ728">
            <v>304.00788681704256</v>
          </cell>
          <cell r="BA728">
            <v>0</v>
          </cell>
          <cell r="BB728">
            <v>0</v>
          </cell>
          <cell r="BC728">
            <v>0</v>
          </cell>
          <cell r="BD728">
            <v>0</v>
          </cell>
          <cell r="BG728">
            <v>0</v>
          </cell>
          <cell r="BH728">
            <v>0</v>
          </cell>
          <cell r="BI728">
            <v>4580</v>
          </cell>
          <cell r="BJ728">
            <v>22.957393483709271</v>
          </cell>
          <cell r="BK728">
            <v>0</v>
          </cell>
          <cell r="BL728">
            <v>0</v>
          </cell>
          <cell r="BM728">
            <v>5860</v>
          </cell>
          <cell r="BN728">
            <v>29.373433583959901</v>
          </cell>
          <cell r="BO728">
            <v>0</v>
          </cell>
          <cell r="BP728">
            <v>0</v>
          </cell>
          <cell r="BY728">
            <v>761.34</v>
          </cell>
          <cell r="CF728">
            <v>27.786999999999999</v>
          </cell>
          <cell r="CG728">
            <v>2182.66</v>
          </cell>
          <cell r="CJ728">
            <v>0</v>
          </cell>
          <cell r="CK728">
            <v>0</v>
          </cell>
          <cell r="CL728">
            <v>0</v>
          </cell>
          <cell r="CM728">
            <v>0</v>
          </cell>
          <cell r="CN728">
            <v>0</v>
          </cell>
          <cell r="CO728">
            <v>0</v>
          </cell>
          <cell r="CX728">
            <v>0</v>
          </cell>
          <cell r="CY728">
            <v>0</v>
          </cell>
          <cell r="DB728">
            <v>0</v>
          </cell>
          <cell r="DC728">
            <v>0</v>
          </cell>
          <cell r="DJ728" t="str">
            <v>НКРКП</v>
          </cell>
          <cell r="DL728">
            <v>40816</v>
          </cell>
          <cell r="DM728">
            <v>89</v>
          </cell>
          <cell r="DT728">
            <v>692.08</v>
          </cell>
        </row>
        <row r="729">
          <cell r="W729">
            <v>251.91</v>
          </cell>
          <cell r="AF729" t="str">
            <v>25.12.2007</v>
          </cell>
          <cell r="AG729" t="str">
            <v>154; 173</v>
          </cell>
          <cell r="AH729">
            <v>251.91156945846896</v>
          </cell>
          <cell r="AM729">
            <v>69095</v>
          </cell>
          <cell r="AO729">
            <v>17405829.891732913</v>
          </cell>
          <cell r="AQ729">
            <v>17405829.891732913</v>
          </cell>
          <cell r="AU729">
            <v>14674311.1</v>
          </cell>
          <cell r="AW729">
            <v>0</v>
          </cell>
          <cell r="AY729">
            <v>0</v>
          </cell>
          <cell r="AZ729">
            <v>0</v>
          </cell>
          <cell r="BA729">
            <v>0</v>
          </cell>
          <cell r="BB729">
            <v>0</v>
          </cell>
          <cell r="BC729">
            <v>0</v>
          </cell>
          <cell r="BD729">
            <v>0</v>
          </cell>
          <cell r="BG729">
            <v>0</v>
          </cell>
          <cell r="BH729">
            <v>0</v>
          </cell>
          <cell r="BI729">
            <v>109848.9666136725</v>
          </cell>
          <cell r="BJ729">
            <v>1.589825119236884</v>
          </cell>
          <cell r="BK729">
            <v>0</v>
          </cell>
          <cell r="BL729">
            <v>0</v>
          </cell>
          <cell r="BM729">
            <v>1053874.0858505564</v>
          </cell>
          <cell r="BN729">
            <v>15.25253760547878</v>
          </cell>
          <cell r="BO729">
            <v>0</v>
          </cell>
          <cell r="BP729">
            <v>0</v>
          </cell>
          <cell r="BY729">
            <v>1264</v>
          </cell>
          <cell r="CF729">
            <v>0</v>
          </cell>
          <cell r="CG729">
            <v>0</v>
          </cell>
          <cell r="CJ729">
            <v>79420</v>
          </cell>
          <cell r="CK729">
            <v>184.76846008562075</v>
          </cell>
          <cell r="CL729">
            <v>214.51</v>
          </cell>
          <cell r="CM729">
            <v>0</v>
          </cell>
          <cell r="CN729">
            <v>0</v>
          </cell>
          <cell r="CO729">
            <v>0</v>
          </cell>
          <cell r="CX729">
            <v>0</v>
          </cell>
          <cell r="CY729">
            <v>0</v>
          </cell>
          <cell r="DB729">
            <v>0</v>
          </cell>
          <cell r="DC729">
            <v>0</v>
          </cell>
          <cell r="DJ729">
            <v>0</v>
          </cell>
          <cell r="DL729" t="str">
            <v>Рішення Новояворівської міськради від 03.09.2008, №619, Постанова НКРЕ від 04.07.2013 №869</v>
          </cell>
          <cell r="DM729" t="str">
            <v>869</v>
          </cell>
          <cell r="DO729" t="str">
            <v>тариф на теплову енергію</v>
          </cell>
          <cell r="DT729">
            <v>278.98</v>
          </cell>
        </row>
        <row r="730">
          <cell r="W730">
            <v>453.75</v>
          </cell>
          <cell r="AF730" t="str">
            <v>25.12.2007</v>
          </cell>
          <cell r="AG730" t="str">
            <v>154; 174</v>
          </cell>
          <cell r="AH730">
            <v>451.83829790129607</v>
          </cell>
          <cell r="AM730">
            <v>9159</v>
          </cell>
          <cell r="AO730">
            <v>4155896.25</v>
          </cell>
          <cell r="AQ730">
            <v>4138386.9704779708</v>
          </cell>
          <cell r="AU730">
            <v>3776315.7899999996</v>
          </cell>
          <cell r="AW730">
            <v>0</v>
          </cell>
          <cell r="AY730">
            <v>0</v>
          </cell>
          <cell r="AZ730">
            <v>0</v>
          </cell>
          <cell r="BA730">
            <v>0</v>
          </cell>
          <cell r="BB730">
            <v>0</v>
          </cell>
          <cell r="BC730">
            <v>0</v>
          </cell>
          <cell r="BD730">
            <v>0</v>
          </cell>
          <cell r="BG730">
            <v>0</v>
          </cell>
          <cell r="BH730">
            <v>0</v>
          </cell>
          <cell r="BI730">
            <v>14561.20826709062</v>
          </cell>
          <cell r="BJ730">
            <v>1.589825119236884</v>
          </cell>
          <cell r="BK730">
            <v>0</v>
          </cell>
          <cell r="BL730">
            <v>0</v>
          </cell>
          <cell r="BM730">
            <v>139697.99192858016</v>
          </cell>
          <cell r="BN730">
            <v>15.252537605478782</v>
          </cell>
          <cell r="BO730">
            <v>0</v>
          </cell>
          <cell r="BP730">
            <v>0</v>
          </cell>
          <cell r="BY730">
            <v>1264</v>
          </cell>
          <cell r="CF730">
            <v>0</v>
          </cell>
          <cell r="CG730">
            <v>0</v>
          </cell>
          <cell r="CJ730">
            <v>10526.888520710059</v>
          </cell>
          <cell r="CK730">
            <v>358.73048171552972</v>
          </cell>
          <cell r="CL730">
            <v>620.66</v>
          </cell>
          <cell r="CM730">
            <v>0</v>
          </cell>
          <cell r="CN730">
            <v>0</v>
          </cell>
          <cell r="CO730">
            <v>0</v>
          </cell>
          <cell r="CX730">
            <v>0</v>
          </cell>
          <cell r="CY730">
            <v>0</v>
          </cell>
          <cell r="DB730">
            <v>0</v>
          </cell>
          <cell r="DC730">
            <v>0</v>
          </cell>
          <cell r="DJ730" t="str">
            <v>МОС</v>
          </cell>
          <cell r="DL730" t="str">
            <v>Рішення Новояворівської міськради від 09.04.2008 №296, Постанова НКРЕ від 04.07.2013 №869</v>
          </cell>
          <cell r="DM730" t="str">
            <v>869</v>
          </cell>
          <cell r="DT730">
            <v>647.57000000000005</v>
          </cell>
        </row>
        <row r="731">
          <cell r="W731">
            <v>453.75</v>
          </cell>
          <cell r="AF731" t="str">
            <v>25.12.2007</v>
          </cell>
          <cell r="AG731" t="str">
            <v>154; 174</v>
          </cell>
          <cell r="AH731">
            <v>451.84129345538099</v>
          </cell>
          <cell r="AM731">
            <v>3516</v>
          </cell>
          <cell r="AO731">
            <v>1595385</v>
          </cell>
          <cell r="AQ731">
            <v>1588673.9877891196</v>
          </cell>
          <cell r="AU731">
            <v>1449680.4</v>
          </cell>
          <cell r="AW731">
            <v>0</v>
          </cell>
          <cell r="AY731">
            <v>0</v>
          </cell>
          <cell r="AZ731">
            <v>0</v>
          </cell>
          <cell r="BA731">
            <v>0</v>
          </cell>
          <cell r="BB731">
            <v>0</v>
          </cell>
          <cell r="BC731">
            <v>0</v>
          </cell>
          <cell r="BD731">
            <v>0</v>
          </cell>
          <cell r="BG731">
            <v>0</v>
          </cell>
          <cell r="BH731">
            <v>0</v>
          </cell>
          <cell r="BI731">
            <v>5589.8251192368843</v>
          </cell>
          <cell r="BJ731">
            <v>1.589825119236884</v>
          </cell>
          <cell r="BK731">
            <v>0</v>
          </cell>
          <cell r="BL731">
            <v>0</v>
          </cell>
          <cell r="BM731">
            <v>53627.922220863402</v>
          </cell>
          <cell r="BN731">
            <v>15.252537605478784</v>
          </cell>
          <cell r="BO731">
            <v>0</v>
          </cell>
          <cell r="BP731">
            <v>0</v>
          </cell>
          <cell r="BY731">
            <v>1264</v>
          </cell>
          <cell r="CF731">
            <v>0</v>
          </cell>
          <cell r="CG731">
            <v>0</v>
          </cell>
          <cell r="CJ731">
            <v>4041.1114792899407</v>
          </cell>
          <cell r="CK731">
            <v>358.73308802030914</v>
          </cell>
          <cell r="CL731">
            <v>620.66</v>
          </cell>
          <cell r="CM731">
            <v>0</v>
          </cell>
          <cell r="CN731">
            <v>0</v>
          </cell>
          <cell r="CO731">
            <v>0</v>
          </cell>
          <cell r="CX731">
            <v>0</v>
          </cell>
          <cell r="CY731">
            <v>0</v>
          </cell>
          <cell r="DB731">
            <v>0</v>
          </cell>
          <cell r="DC731">
            <v>0</v>
          </cell>
          <cell r="DJ731" t="str">
            <v>МОС</v>
          </cell>
          <cell r="DL731" t="str">
            <v>Рішення Новояворівської міськради від 09.04.2008 №296, Постанова НКРЕ від 04.07.2013 №869</v>
          </cell>
          <cell r="DM731" t="str">
            <v>869</v>
          </cell>
          <cell r="DT731">
            <v>647.57000000000005</v>
          </cell>
        </row>
        <row r="732">
          <cell r="W732">
            <v>199.85</v>
          </cell>
          <cell r="AF732">
            <v>39675</v>
          </cell>
          <cell r="AG732">
            <v>643</v>
          </cell>
          <cell r="AH732">
            <v>181.69275929549903</v>
          </cell>
          <cell r="AM732">
            <v>51100</v>
          </cell>
          <cell r="AO732">
            <v>10212335</v>
          </cell>
          <cell r="AQ732">
            <v>9284500</v>
          </cell>
          <cell r="AU732">
            <v>0</v>
          </cell>
          <cell r="AW732">
            <v>0</v>
          </cell>
          <cell r="AY732">
            <v>6121899.9999999991</v>
          </cell>
          <cell r="AZ732">
            <v>119.80234833659489</v>
          </cell>
          <cell r="BA732">
            <v>0</v>
          </cell>
          <cell r="BB732">
            <v>0</v>
          </cell>
          <cell r="BC732">
            <v>0</v>
          </cell>
          <cell r="BD732">
            <v>0</v>
          </cell>
          <cell r="BG732">
            <v>0</v>
          </cell>
          <cell r="BH732">
            <v>0</v>
          </cell>
          <cell r="BI732">
            <v>934200</v>
          </cell>
          <cell r="BJ732">
            <v>18.281800391389432</v>
          </cell>
          <cell r="BK732">
            <v>0</v>
          </cell>
          <cell r="BL732">
            <v>0</v>
          </cell>
          <cell r="BM732">
            <v>1690700</v>
          </cell>
          <cell r="BN732">
            <v>33.086105675146769</v>
          </cell>
          <cell r="BO732">
            <v>0</v>
          </cell>
          <cell r="BP732">
            <v>0</v>
          </cell>
          <cell r="BY732">
            <v>1585.65</v>
          </cell>
          <cell r="CF732">
            <v>8417.1001090308619</v>
          </cell>
          <cell r="CG732">
            <v>727.31700000000001</v>
          </cell>
          <cell r="CJ732">
            <v>0</v>
          </cell>
          <cell r="CK732">
            <v>0</v>
          </cell>
          <cell r="CL732">
            <v>0</v>
          </cell>
          <cell r="CM732">
            <v>0</v>
          </cell>
          <cell r="CN732">
            <v>0</v>
          </cell>
          <cell r="CO732">
            <v>0</v>
          </cell>
          <cell r="CX732">
            <v>0</v>
          </cell>
          <cell r="CY732">
            <v>0</v>
          </cell>
          <cell r="DB732">
            <v>0</v>
          </cell>
          <cell r="DC732">
            <v>0</v>
          </cell>
          <cell r="DJ732" t="str">
            <v>МОС</v>
          </cell>
          <cell r="DL732">
            <v>40436</v>
          </cell>
          <cell r="DM732">
            <v>257</v>
          </cell>
          <cell r="DO732" t="str">
            <v>тариф на теплову енергію</v>
          </cell>
          <cell r="DT732">
            <v>281.29000000000002</v>
          </cell>
        </row>
        <row r="733">
          <cell r="W733">
            <v>564.71</v>
          </cell>
          <cell r="AF733">
            <v>40434</v>
          </cell>
          <cell r="AG733">
            <v>1638</v>
          </cell>
          <cell r="AH733">
            <v>491.04618656943177</v>
          </cell>
          <cell r="AM733">
            <v>6582</v>
          </cell>
          <cell r="AO733">
            <v>3716921.22</v>
          </cell>
          <cell r="AQ733">
            <v>3232066</v>
          </cell>
          <cell r="AU733">
            <v>0</v>
          </cell>
          <cell r="AW733">
            <v>0</v>
          </cell>
          <cell r="AY733">
            <v>2620615</v>
          </cell>
          <cell r="AZ733">
            <v>398.14873898511092</v>
          </cell>
          <cell r="BA733">
            <v>0</v>
          </cell>
          <cell r="BB733">
            <v>0</v>
          </cell>
          <cell r="BC733">
            <v>0</v>
          </cell>
          <cell r="BD733">
            <v>0</v>
          </cell>
          <cell r="BG733">
            <v>0</v>
          </cell>
          <cell r="BH733">
            <v>0</v>
          </cell>
          <cell r="BI733">
            <v>190616</v>
          </cell>
          <cell r="BJ733">
            <v>28.96019446976603</v>
          </cell>
          <cell r="BK733">
            <v>0</v>
          </cell>
          <cell r="BL733">
            <v>0</v>
          </cell>
          <cell r="BM733">
            <v>345686</v>
          </cell>
          <cell r="BN733">
            <v>52.519902765116989</v>
          </cell>
          <cell r="BO733">
            <v>0</v>
          </cell>
          <cell r="BP733">
            <v>0</v>
          </cell>
          <cell r="BY733">
            <v>2683.33</v>
          </cell>
          <cell r="CF733">
            <v>1063.1556954733178</v>
          </cell>
          <cell r="CG733">
            <v>2464.94</v>
          </cell>
          <cell r="CJ733">
            <v>0</v>
          </cell>
          <cell r="CK733">
            <v>0</v>
          </cell>
          <cell r="CL733">
            <v>0</v>
          </cell>
          <cell r="CM733">
            <v>0</v>
          </cell>
          <cell r="CN733">
            <v>0</v>
          </cell>
          <cell r="CO733">
            <v>0</v>
          </cell>
          <cell r="CX733">
            <v>0</v>
          </cell>
          <cell r="CY733">
            <v>0</v>
          </cell>
          <cell r="DB733">
            <v>0</v>
          </cell>
          <cell r="DC733">
            <v>0</v>
          </cell>
          <cell r="DJ733" t="str">
            <v>НКРКП</v>
          </cell>
          <cell r="DL733">
            <v>40942</v>
          </cell>
          <cell r="DM733">
            <v>39</v>
          </cell>
          <cell r="DT733">
            <v>794.05</v>
          </cell>
        </row>
        <row r="734">
          <cell r="W734">
            <v>638.37</v>
          </cell>
          <cell r="AF734">
            <v>40434</v>
          </cell>
          <cell r="AG734">
            <v>1638</v>
          </cell>
          <cell r="AH734">
            <v>491.04634017904158</v>
          </cell>
          <cell r="AM734">
            <v>1899</v>
          </cell>
          <cell r="AO734">
            <v>1212264.6300000001</v>
          </cell>
          <cell r="AQ734">
            <v>932497</v>
          </cell>
          <cell r="AU734">
            <v>0</v>
          </cell>
          <cell r="AW734">
            <v>0</v>
          </cell>
          <cell r="AY734">
            <v>756085</v>
          </cell>
          <cell r="AZ734">
            <v>398.14902580305426</v>
          </cell>
          <cell r="BA734">
            <v>0</v>
          </cell>
          <cell r="BB734">
            <v>0</v>
          </cell>
          <cell r="BC734">
            <v>0</v>
          </cell>
          <cell r="BD734">
            <v>0</v>
          </cell>
          <cell r="BG734">
            <v>0</v>
          </cell>
          <cell r="BH734">
            <v>0</v>
          </cell>
          <cell r="BI734">
            <v>54995</v>
          </cell>
          <cell r="BJ734">
            <v>28.959978936282255</v>
          </cell>
          <cell r="BK734">
            <v>0</v>
          </cell>
          <cell r="BL734">
            <v>0</v>
          </cell>
          <cell r="BM734">
            <v>99735</v>
          </cell>
          <cell r="BN734">
            <v>52.519747235387044</v>
          </cell>
          <cell r="BO734">
            <v>0</v>
          </cell>
          <cell r="BP734">
            <v>0</v>
          </cell>
          <cell r="BY734">
            <v>2683.33</v>
          </cell>
          <cell r="CF734">
            <v>306.73566090858196</v>
          </cell>
          <cell r="CG734">
            <v>2464.94</v>
          </cell>
          <cell r="CJ734">
            <v>0</v>
          </cell>
          <cell r="CK734">
            <v>0</v>
          </cell>
          <cell r="CL734">
            <v>0</v>
          </cell>
          <cell r="CM734">
            <v>0</v>
          </cell>
          <cell r="CN734">
            <v>0</v>
          </cell>
          <cell r="CO734">
            <v>0</v>
          </cell>
          <cell r="CX734">
            <v>0</v>
          </cell>
          <cell r="CY734">
            <v>0</v>
          </cell>
          <cell r="DB734">
            <v>0</v>
          </cell>
          <cell r="DC734">
            <v>0</v>
          </cell>
          <cell r="DJ734" t="str">
            <v>НКРКП</v>
          </cell>
          <cell r="DL734">
            <v>40942</v>
          </cell>
          <cell r="DM734">
            <v>39</v>
          </cell>
          <cell r="DT734">
            <v>794.05</v>
          </cell>
        </row>
        <row r="735">
          <cell r="W735">
            <v>251.48333333333335</v>
          </cell>
          <cell r="AF735">
            <v>39430</v>
          </cell>
          <cell r="AG735">
            <v>0</v>
          </cell>
          <cell r="AH735">
            <v>249.12999999999997</v>
          </cell>
          <cell r="AM735">
            <v>79638</v>
          </cell>
          <cell r="AO735">
            <v>20027629.700000003</v>
          </cell>
          <cell r="AQ735">
            <v>19840214.939999998</v>
          </cell>
          <cell r="AU735">
            <v>17145265.02</v>
          </cell>
          <cell r="AW735">
            <v>0</v>
          </cell>
          <cell r="AY735">
            <v>0</v>
          </cell>
          <cell r="AZ735">
            <v>0</v>
          </cell>
          <cell r="BA735">
            <v>0</v>
          </cell>
          <cell r="BB735">
            <v>0</v>
          </cell>
          <cell r="BC735">
            <v>0</v>
          </cell>
          <cell r="BD735">
            <v>0</v>
          </cell>
          <cell r="BG735">
            <v>0</v>
          </cell>
          <cell r="BH735">
            <v>0</v>
          </cell>
          <cell r="BI735">
            <v>112289.57999999999</v>
          </cell>
          <cell r="BJ735">
            <v>1.41</v>
          </cell>
          <cell r="BK735">
            <v>0</v>
          </cell>
          <cell r="BL735">
            <v>0</v>
          </cell>
          <cell r="BM735">
            <v>1036886.76</v>
          </cell>
          <cell r="BN735">
            <v>13.02</v>
          </cell>
          <cell r="BO735">
            <v>0</v>
          </cell>
          <cell r="BP735">
            <v>0</v>
          </cell>
          <cell r="BY735">
            <v>927</v>
          </cell>
          <cell r="CF735">
            <v>0</v>
          </cell>
          <cell r="CG735">
            <v>0</v>
          </cell>
          <cell r="CJ735">
            <v>91538</v>
          </cell>
          <cell r="CK735">
            <v>187.30215888483471</v>
          </cell>
          <cell r="CL735">
            <v>192.77</v>
          </cell>
          <cell r="CM735">
            <v>0</v>
          </cell>
          <cell r="CN735">
            <v>0</v>
          </cell>
          <cell r="CO735">
            <v>0</v>
          </cell>
          <cell r="CX735">
            <v>0</v>
          </cell>
          <cell r="CY735">
            <v>0</v>
          </cell>
          <cell r="DB735">
            <v>0</v>
          </cell>
          <cell r="DC735">
            <v>0</v>
          </cell>
          <cell r="DJ735">
            <v>0</v>
          </cell>
          <cell r="DL735" t="str">
            <v>Рішення Новороздільської міської ради від 11.10.2006 №447 (постачання) та від 14.12.2007 №540 (транспортування), Постанова НКРЕ від 26.12.2012 №1754</v>
          </cell>
          <cell r="DM735" t="str">
            <v>1754</v>
          </cell>
          <cell r="DO735" t="str">
            <v>тариф на теплову енергію</v>
          </cell>
          <cell r="DT735">
            <v>244.2</v>
          </cell>
        </row>
        <row r="736">
          <cell r="W736">
            <v>469.41666700000002</v>
          </cell>
          <cell r="AF736">
            <v>39430</v>
          </cell>
          <cell r="AG736">
            <v>0</v>
          </cell>
          <cell r="AH736">
            <v>465.42</v>
          </cell>
          <cell r="AM736">
            <v>8127</v>
          </cell>
          <cell r="AO736">
            <v>3814949.2527090004</v>
          </cell>
          <cell r="AQ736">
            <v>3782468.3400000003</v>
          </cell>
          <cell r="AU736">
            <v>3507450.66</v>
          </cell>
          <cell r="AW736">
            <v>0</v>
          </cell>
          <cell r="AY736">
            <v>0</v>
          </cell>
          <cell r="AZ736">
            <v>0</v>
          </cell>
          <cell r="BA736">
            <v>0</v>
          </cell>
          <cell r="BB736">
            <v>0</v>
          </cell>
          <cell r="BC736">
            <v>0</v>
          </cell>
          <cell r="BD736">
            <v>0</v>
          </cell>
          <cell r="BG736">
            <v>0</v>
          </cell>
          <cell r="BH736">
            <v>0</v>
          </cell>
          <cell r="BI736">
            <v>11459.07</v>
          </cell>
          <cell r="BJ736">
            <v>1.41</v>
          </cell>
          <cell r="BK736">
            <v>0</v>
          </cell>
          <cell r="BL736">
            <v>0</v>
          </cell>
          <cell r="BM736">
            <v>105813.54000000001</v>
          </cell>
          <cell r="BN736">
            <v>13.020000000000001</v>
          </cell>
          <cell r="BO736">
            <v>0</v>
          </cell>
          <cell r="BP736">
            <v>0</v>
          </cell>
          <cell r="BY736">
            <v>927</v>
          </cell>
          <cell r="CF736">
            <v>0</v>
          </cell>
          <cell r="CG736">
            <v>0</v>
          </cell>
          <cell r="CJ736">
            <v>9341.5490654205605</v>
          </cell>
          <cell r="CK736">
            <v>375.4677768576376</v>
          </cell>
          <cell r="CL736">
            <v>626.94000000000005</v>
          </cell>
          <cell r="CM736">
            <v>0</v>
          </cell>
          <cell r="CN736">
            <v>0</v>
          </cell>
          <cell r="CO736">
            <v>0</v>
          </cell>
          <cell r="CX736">
            <v>0</v>
          </cell>
          <cell r="CY736">
            <v>0</v>
          </cell>
          <cell r="DB736">
            <v>0</v>
          </cell>
          <cell r="DC736">
            <v>0</v>
          </cell>
          <cell r="DJ736" t="str">
            <v>МОС</v>
          </cell>
          <cell r="DL736" t="str">
            <v>Рішення Новороздільської міської ради від 11.10.2006 №447 (постачання) та від 14.12.2007 №540 (транспортування), Постанова НКРЕ від 04.07.2013 №866</v>
          </cell>
          <cell r="DM736" t="str">
            <v>866</v>
          </cell>
          <cell r="DT736">
            <v>632.03</v>
          </cell>
        </row>
        <row r="737">
          <cell r="W737">
            <v>472.24166700000001</v>
          </cell>
          <cell r="AF737">
            <v>39430</v>
          </cell>
          <cell r="AG737">
            <v>0</v>
          </cell>
          <cell r="AH737">
            <v>465.42000000000007</v>
          </cell>
          <cell r="AM737">
            <v>3429</v>
          </cell>
          <cell r="AO737">
            <v>1619316.6761430001</v>
          </cell>
          <cell r="AQ737">
            <v>1595925.1800000002</v>
          </cell>
          <cell r="AU737">
            <v>1479887.82</v>
          </cell>
          <cell r="AW737">
            <v>0</v>
          </cell>
          <cell r="AY737">
            <v>0</v>
          </cell>
          <cell r="AZ737">
            <v>0</v>
          </cell>
          <cell r="BA737">
            <v>0</v>
          </cell>
          <cell r="BB737">
            <v>0</v>
          </cell>
          <cell r="BC737">
            <v>0</v>
          </cell>
          <cell r="BD737">
            <v>0</v>
          </cell>
          <cell r="BG737">
            <v>0</v>
          </cell>
          <cell r="BH737">
            <v>0</v>
          </cell>
          <cell r="BI737">
            <v>4834.8899999999994</v>
          </cell>
          <cell r="BJ737">
            <v>1.41</v>
          </cell>
          <cell r="BK737">
            <v>0</v>
          </cell>
          <cell r="BL737">
            <v>0</v>
          </cell>
          <cell r="BM737">
            <v>44645.580000000009</v>
          </cell>
          <cell r="BN737">
            <v>13.020000000000003</v>
          </cell>
          <cell r="BO737">
            <v>0</v>
          </cell>
          <cell r="BP737">
            <v>0</v>
          </cell>
          <cell r="BY737">
            <v>927</v>
          </cell>
          <cell r="CF737">
            <v>0</v>
          </cell>
          <cell r="CG737">
            <v>0</v>
          </cell>
          <cell r="CJ737">
            <v>3941.4509345794395</v>
          </cell>
          <cell r="CK737">
            <v>375.4677768576376</v>
          </cell>
          <cell r="CL737">
            <v>626.94000000000005</v>
          </cell>
          <cell r="CM737">
            <v>0</v>
          </cell>
          <cell r="CN737">
            <v>0</v>
          </cell>
          <cell r="CO737">
            <v>0</v>
          </cell>
          <cell r="CX737">
            <v>0</v>
          </cell>
          <cell r="CY737">
            <v>0</v>
          </cell>
          <cell r="DB737">
            <v>0</v>
          </cell>
          <cell r="DC737">
            <v>0</v>
          </cell>
          <cell r="DJ737" t="str">
            <v>МОС</v>
          </cell>
          <cell r="DL737" t="str">
            <v>Рішення Новороздільської міської ради від 11.10.2006 №447 (постачання) та від 14.12.2007 №540 (транспортування), Постанова НКРЕ від 04.07.2013 №866</v>
          </cell>
          <cell r="DM737" t="str">
            <v>866</v>
          </cell>
          <cell r="DT737">
            <v>634.85</v>
          </cell>
        </row>
        <row r="738">
          <cell r="W738">
            <v>210.04</v>
          </cell>
          <cell r="AF738">
            <v>39714</v>
          </cell>
          <cell r="AG738">
            <v>452</v>
          </cell>
          <cell r="AH738">
            <v>197.21888582533057</v>
          </cell>
          <cell r="AM738">
            <v>10873.34</v>
          </cell>
          <cell r="AO738">
            <v>2283836.3336</v>
          </cell>
          <cell r="AQ738">
            <v>2144428</v>
          </cell>
          <cell r="AU738">
            <v>0</v>
          </cell>
          <cell r="AW738">
            <v>0</v>
          </cell>
          <cell r="AY738">
            <v>1107460.48248</v>
          </cell>
          <cell r="AZ738">
            <v>101.85099357511123</v>
          </cell>
          <cell r="BA738">
            <v>0</v>
          </cell>
          <cell r="BB738">
            <v>0</v>
          </cell>
          <cell r="BC738">
            <v>0</v>
          </cell>
          <cell r="BD738">
            <v>0</v>
          </cell>
          <cell r="BG738">
            <v>0</v>
          </cell>
          <cell r="BH738">
            <v>0</v>
          </cell>
          <cell r="BI738">
            <v>92681</v>
          </cell>
          <cell r="BJ738">
            <v>8.5236918922796487</v>
          </cell>
          <cell r="BK738">
            <v>0</v>
          </cell>
          <cell r="BL738">
            <v>0</v>
          </cell>
          <cell r="BM738">
            <v>797001</v>
          </cell>
          <cell r="BN738">
            <v>73.298636849394939</v>
          </cell>
          <cell r="BO738">
            <v>0</v>
          </cell>
          <cell r="BP738">
            <v>0</v>
          </cell>
          <cell r="BY738">
            <v>2468</v>
          </cell>
          <cell r="CF738">
            <v>1631.1130000000001</v>
          </cell>
          <cell r="CG738">
            <v>678.96</v>
          </cell>
          <cell r="CJ738">
            <v>0</v>
          </cell>
          <cell r="CK738">
            <v>0</v>
          </cell>
          <cell r="CL738">
            <v>0</v>
          </cell>
          <cell r="CM738">
            <v>0</v>
          </cell>
          <cell r="CN738">
            <v>0</v>
          </cell>
          <cell r="CO738">
            <v>0</v>
          </cell>
          <cell r="CX738">
            <v>0</v>
          </cell>
          <cell r="CY738">
            <v>0</v>
          </cell>
          <cell r="DB738">
            <v>0</v>
          </cell>
          <cell r="DC738">
            <v>0</v>
          </cell>
          <cell r="DJ738" t="str">
            <v>МОС</v>
          </cell>
          <cell r="DL738">
            <v>40561</v>
          </cell>
          <cell r="DM738">
            <v>6</v>
          </cell>
          <cell r="DO738" t="str">
            <v>теплова енергія</v>
          </cell>
          <cell r="DT738">
            <v>262.55</v>
          </cell>
        </row>
        <row r="739">
          <cell r="W739">
            <v>754.76</v>
          </cell>
          <cell r="AF739">
            <v>40450</v>
          </cell>
          <cell r="AG739">
            <v>967</v>
          </cell>
          <cell r="AH739">
            <v>692.4405804852729</v>
          </cell>
          <cell r="AM739">
            <v>10769.61</v>
          </cell>
          <cell r="AO739">
            <v>8128470.8436000003</v>
          </cell>
          <cell r="AQ739">
            <v>7457315</v>
          </cell>
          <cell r="AU739">
            <v>0</v>
          </cell>
          <cell r="AW739">
            <v>0</v>
          </cell>
          <cell r="AY739">
            <v>3901309.8368000002</v>
          </cell>
          <cell r="AZ739">
            <v>362.25172840984959</v>
          </cell>
          <cell r="BA739">
            <v>0</v>
          </cell>
          <cell r="BB739">
            <v>0</v>
          </cell>
          <cell r="BC739">
            <v>0</v>
          </cell>
          <cell r="BD739">
            <v>0</v>
          </cell>
          <cell r="BG739">
            <v>0</v>
          </cell>
          <cell r="BH739">
            <v>0</v>
          </cell>
          <cell r="BI739">
            <v>149909</v>
          </cell>
          <cell r="BJ739">
            <v>13.919631258699246</v>
          </cell>
          <cell r="BK739">
            <v>0</v>
          </cell>
          <cell r="BL739">
            <v>0</v>
          </cell>
          <cell r="BM739">
            <v>2947264</v>
          </cell>
          <cell r="BN739">
            <v>273.66487737253249</v>
          </cell>
          <cell r="BO739">
            <v>0</v>
          </cell>
          <cell r="BP739">
            <v>0</v>
          </cell>
          <cell r="BY739">
            <v>3981</v>
          </cell>
          <cell r="CF739">
            <v>1582.72</v>
          </cell>
          <cell r="CG739">
            <v>2464.94</v>
          </cell>
          <cell r="CJ739">
            <v>0</v>
          </cell>
          <cell r="CK739">
            <v>0</v>
          </cell>
          <cell r="CL739">
            <v>0</v>
          </cell>
          <cell r="CM739">
            <v>0</v>
          </cell>
          <cell r="CN739">
            <v>0</v>
          </cell>
          <cell r="CO739">
            <v>0</v>
          </cell>
          <cell r="CX739">
            <v>0</v>
          </cell>
          <cell r="CY739">
            <v>0</v>
          </cell>
          <cell r="DB739">
            <v>0</v>
          </cell>
          <cell r="DC739">
            <v>0</v>
          </cell>
          <cell r="DJ739" t="str">
            <v>НКРКП</v>
          </cell>
          <cell r="DL739">
            <v>40942</v>
          </cell>
          <cell r="DM739">
            <v>44</v>
          </cell>
          <cell r="DT739">
            <v>969.34</v>
          </cell>
        </row>
        <row r="740">
          <cell r="W740">
            <v>816.74</v>
          </cell>
          <cell r="AF740">
            <v>40450</v>
          </cell>
          <cell r="AG740">
            <v>968</v>
          </cell>
          <cell r="AH740">
            <v>680.62486488946536</v>
          </cell>
          <cell r="AM740">
            <v>878.91</v>
          </cell>
          <cell r="AO740">
            <v>717840.9534</v>
          </cell>
          <cell r="AQ740">
            <v>598208</v>
          </cell>
          <cell r="AU740">
            <v>0</v>
          </cell>
          <cell r="AW740">
            <v>0</v>
          </cell>
          <cell r="AY740">
            <v>335544.88738000003</v>
          </cell>
          <cell r="AZ740">
            <v>381.77388740599156</v>
          </cell>
          <cell r="BA740">
            <v>0</v>
          </cell>
          <cell r="BB740">
            <v>0</v>
          </cell>
          <cell r="BC740">
            <v>0</v>
          </cell>
          <cell r="BD740">
            <v>0</v>
          </cell>
          <cell r="BG740">
            <v>0</v>
          </cell>
          <cell r="BH740">
            <v>0</v>
          </cell>
          <cell r="BI740">
            <v>17023</v>
          </cell>
          <cell r="BJ740">
            <v>19.368308472994961</v>
          </cell>
          <cell r="BK740">
            <v>0</v>
          </cell>
          <cell r="BL740">
            <v>0</v>
          </cell>
          <cell r="BM740">
            <v>210430</v>
          </cell>
          <cell r="BN740">
            <v>239.42155624580448</v>
          </cell>
          <cell r="BO740">
            <v>0</v>
          </cell>
          <cell r="BP740">
            <v>0</v>
          </cell>
          <cell r="BY740">
            <v>3981</v>
          </cell>
          <cell r="CF740">
            <v>136.12700000000001</v>
          </cell>
          <cell r="CG740">
            <v>2464.94</v>
          </cell>
          <cell r="CJ740">
            <v>0</v>
          </cell>
          <cell r="CK740">
            <v>0</v>
          </cell>
          <cell r="CL740">
            <v>0</v>
          </cell>
          <cell r="CM740">
            <v>0</v>
          </cell>
          <cell r="CN740">
            <v>0</v>
          </cell>
          <cell r="CO740">
            <v>0</v>
          </cell>
          <cell r="CX740">
            <v>0</v>
          </cell>
          <cell r="CY740">
            <v>0</v>
          </cell>
          <cell r="DB740">
            <v>0</v>
          </cell>
          <cell r="DC740">
            <v>0</v>
          </cell>
          <cell r="DJ740" t="str">
            <v>НКРКП</v>
          </cell>
          <cell r="DL740">
            <v>40942</v>
          </cell>
          <cell r="DM740">
            <v>44</v>
          </cell>
          <cell r="DT740">
            <v>999.9</v>
          </cell>
        </row>
        <row r="741">
          <cell r="W741">
            <v>338.77</v>
          </cell>
          <cell r="AF741">
            <v>39892</v>
          </cell>
          <cell r="AG741">
            <v>1560</v>
          </cell>
          <cell r="AH741">
            <v>397.68</v>
          </cell>
          <cell r="AM741">
            <v>551.70000000000005</v>
          </cell>
          <cell r="AO741">
            <v>186899.40900000001</v>
          </cell>
          <cell r="AQ741">
            <v>219400.05600000001</v>
          </cell>
          <cell r="AU741">
            <v>0</v>
          </cell>
          <cell r="AW741">
            <v>0</v>
          </cell>
          <cell r="AY741">
            <v>69859.525167</v>
          </cell>
          <cell r="AZ741">
            <v>126.62592924959216</v>
          </cell>
          <cell r="BA741">
            <v>0</v>
          </cell>
          <cell r="BB741">
            <v>0</v>
          </cell>
          <cell r="BC741">
            <v>0</v>
          </cell>
          <cell r="BD741">
            <v>0</v>
          </cell>
          <cell r="BG741">
            <v>0</v>
          </cell>
          <cell r="BH741">
            <v>0</v>
          </cell>
          <cell r="BI741">
            <v>20000</v>
          </cell>
          <cell r="BJ741">
            <v>36.251586006887798</v>
          </cell>
          <cell r="BK741">
            <v>0</v>
          </cell>
          <cell r="BL741">
            <v>0</v>
          </cell>
          <cell r="BM741">
            <v>80900</v>
          </cell>
          <cell r="BN741">
            <v>146.63766539786116</v>
          </cell>
          <cell r="BO741">
            <v>0</v>
          </cell>
          <cell r="BP741">
            <v>0</v>
          </cell>
          <cell r="BY741">
            <v>1870.83</v>
          </cell>
          <cell r="CF741">
            <v>96.051000000000002</v>
          </cell>
          <cell r="CG741">
            <v>727.31700000000001</v>
          </cell>
          <cell r="CJ741">
            <v>0</v>
          </cell>
          <cell r="CK741">
            <v>0</v>
          </cell>
          <cell r="CL741">
            <v>0</v>
          </cell>
          <cell r="CM741">
            <v>0</v>
          </cell>
          <cell r="CN741">
            <v>0</v>
          </cell>
          <cell r="CO741">
            <v>0</v>
          </cell>
          <cell r="CX741">
            <v>0</v>
          </cell>
          <cell r="CY741">
            <v>0</v>
          </cell>
          <cell r="DB741">
            <v>0</v>
          </cell>
          <cell r="DC741">
            <v>0</v>
          </cell>
          <cell r="DJ741" t="str">
            <v>НКРЕ</v>
          </cell>
          <cell r="DL741">
            <v>40526</v>
          </cell>
          <cell r="DM741">
            <v>1700</v>
          </cell>
          <cell r="DO741" t="str">
            <v>Тариф на теплову енергію</v>
          </cell>
          <cell r="DT741">
            <v>372.65</v>
          </cell>
        </row>
        <row r="742">
          <cell r="W742">
            <v>700.86</v>
          </cell>
          <cell r="AF742">
            <v>39892</v>
          </cell>
          <cell r="AG742">
            <v>1561</v>
          </cell>
          <cell r="AH742">
            <v>638.49</v>
          </cell>
          <cell r="AM742">
            <v>446.4</v>
          </cell>
          <cell r="AO742">
            <v>312863.90399999998</v>
          </cell>
          <cell r="AQ742">
            <v>285021.93599999999</v>
          </cell>
          <cell r="AU742">
            <v>0</v>
          </cell>
          <cell r="AW742">
            <v>0</v>
          </cell>
          <cell r="AY742">
            <v>166480.67424999998</v>
          </cell>
          <cell r="AZ742">
            <v>372.94057851702507</v>
          </cell>
          <cell r="BA742">
            <v>0</v>
          </cell>
          <cell r="BB742">
            <v>0</v>
          </cell>
          <cell r="BC742">
            <v>0</v>
          </cell>
          <cell r="BD742">
            <v>0</v>
          </cell>
          <cell r="BG742">
            <v>0</v>
          </cell>
          <cell r="BH742">
            <v>0</v>
          </cell>
          <cell r="BI742">
            <v>16200</v>
          </cell>
          <cell r="BJ742">
            <v>36.29032258064516</v>
          </cell>
          <cell r="BK742">
            <v>0</v>
          </cell>
          <cell r="BL742">
            <v>0</v>
          </cell>
          <cell r="BM742">
            <v>64700</v>
          </cell>
          <cell r="BN742">
            <v>144.93727598566309</v>
          </cell>
          <cell r="BO742">
            <v>0</v>
          </cell>
          <cell r="BP742">
            <v>0</v>
          </cell>
          <cell r="BY742">
            <v>1870.83</v>
          </cell>
          <cell r="CF742">
            <v>77.712999999999994</v>
          </cell>
          <cell r="CG742">
            <v>2142.25</v>
          </cell>
          <cell r="CJ742">
            <v>0</v>
          </cell>
          <cell r="CK742">
            <v>0</v>
          </cell>
          <cell r="CL742">
            <v>0</v>
          </cell>
          <cell r="CM742">
            <v>0</v>
          </cell>
          <cell r="CN742">
            <v>0</v>
          </cell>
          <cell r="CO742">
            <v>0</v>
          </cell>
          <cell r="CX742">
            <v>0</v>
          </cell>
          <cell r="CY742">
            <v>0</v>
          </cell>
          <cell r="DB742">
            <v>0</v>
          </cell>
          <cell r="DC742">
            <v>0</v>
          </cell>
          <cell r="DJ742" t="str">
            <v>НКРКП</v>
          </cell>
          <cell r="DL742">
            <v>40816</v>
          </cell>
          <cell r="DM742">
            <v>99</v>
          </cell>
          <cell r="DT742">
            <v>970.02</v>
          </cell>
        </row>
        <row r="743">
          <cell r="W743">
            <v>689.51</v>
          </cell>
          <cell r="AF743">
            <v>39892</v>
          </cell>
          <cell r="AG743">
            <v>1562</v>
          </cell>
          <cell r="AH743">
            <v>571.20000000000005</v>
          </cell>
          <cell r="AM743">
            <v>2.5</v>
          </cell>
          <cell r="AO743">
            <v>1723.7750000000001</v>
          </cell>
          <cell r="AQ743">
            <v>1428</v>
          </cell>
          <cell r="AU743">
            <v>0</v>
          </cell>
          <cell r="AW743">
            <v>0</v>
          </cell>
          <cell r="AY743">
            <v>914.74074999999993</v>
          </cell>
          <cell r="AZ743">
            <v>365.8963</v>
          </cell>
          <cell r="BA743">
            <v>0</v>
          </cell>
          <cell r="BB743">
            <v>0</v>
          </cell>
          <cell r="BC743">
            <v>0</v>
          </cell>
          <cell r="BD743">
            <v>0</v>
          </cell>
          <cell r="BG743">
            <v>0</v>
          </cell>
          <cell r="BH743">
            <v>0</v>
          </cell>
          <cell r="BI743">
            <v>100</v>
          </cell>
          <cell r="BJ743">
            <v>40</v>
          </cell>
          <cell r="BK743">
            <v>0</v>
          </cell>
          <cell r="BL743">
            <v>0</v>
          </cell>
          <cell r="BM743">
            <v>300</v>
          </cell>
          <cell r="BN743">
            <v>120</v>
          </cell>
          <cell r="BO743">
            <v>0</v>
          </cell>
          <cell r="BP743">
            <v>0</v>
          </cell>
          <cell r="BY743">
            <v>1870.83</v>
          </cell>
          <cell r="CF743">
            <v>0.42699999999999999</v>
          </cell>
          <cell r="CG743">
            <v>2142.25</v>
          </cell>
          <cell r="CJ743">
            <v>0</v>
          </cell>
          <cell r="CK743">
            <v>0</v>
          </cell>
          <cell r="CL743">
            <v>0</v>
          </cell>
          <cell r="CM743">
            <v>0</v>
          </cell>
          <cell r="CN743">
            <v>0</v>
          </cell>
          <cell r="CO743">
            <v>0</v>
          </cell>
          <cell r="CX743">
            <v>0</v>
          </cell>
          <cell r="CY743">
            <v>0</v>
          </cell>
          <cell r="DB743">
            <v>0</v>
          </cell>
          <cell r="DC743">
            <v>0</v>
          </cell>
          <cell r="DJ743" t="str">
            <v>НКРКП</v>
          </cell>
          <cell r="DL743">
            <v>40816</v>
          </cell>
          <cell r="DM743">
            <v>99</v>
          </cell>
          <cell r="DT743">
            <v>970.02</v>
          </cell>
        </row>
        <row r="744">
          <cell r="W744">
            <v>821.62</v>
          </cell>
          <cell r="AF744">
            <v>39892</v>
          </cell>
          <cell r="AG744">
            <v>0</v>
          </cell>
          <cell r="AH744">
            <v>831.40000000000009</v>
          </cell>
          <cell r="AM744">
            <v>186.1</v>
          </cell>
          <cell r="AO744">
            <v>152903.48199999999</v>
          </cell>
          <cell r="AQ744">
            <v>154723.54</v>
          </cell>
          <cell r="AU744">
            <v>0</v>
          </cell>
          <cell r="AW744">
            <v>0</v>
          </cell>
          <cell r="AY744">
            <v>59963.719749999997</v>
          </cell>
          <cell r="AZ744">
            <v>322.21235760343899</v>
          </cell>
          <cell r="BA744">
            <v>0</v>
          </cell>
          <cell r="BB744">
            <v>0</v>
          </cell>
          <cell r="BC744">
            <v>0</v>
          </cell>
          <cell r="BD744">
            <v>0</v>
          </cell>
          <cell r="BG744">
            <v>0</v>
          </cell>
          <cell r="BH744">
            <v>0</v>
          </cell>
          <cell r="BI744">
            <v>4500</v>
          </cell>
          <cell r="BJ744">
            <v>24.180548092423429</v>
          </cell>
          <cell r="BK744">
            <v>0</v>
          </cell>
          <cell r="BL744">
            <v>0</v>
          </cell>
          <cell r="BM744">
            <v>71000</v>
          </cell>
          <cell r="BN744">
            <v>381.51531434712524</v>
          </cell>
          <cell r="BO744">
            <v>0</v>
          </cell>
          <cell r="BP744">
            <v>0</v>
          </cell>
          <cell r="BY744">
            <v>1870.83</v>
          </cell>
          <cell r="CF744">
            <v>27.991</v>
          </cell>
          <cell r="CG744">
            <v>2142.25</v>
          </cell>
          <cell r="CJ744">
            <v>0</v>
          </cell>
          <cell r="CK744">
            <v>0</v>
          </cell>
          <cell r="CL744">
            <v>0</v>
          </cell>
          <cell r="CM744">
            <v>0</v>
          </cell>
          <cell r="CN744">
            <v>0</v>
          </cell>
          <cell r="CO744">
            <v>0</v>
          </cell>
          <cell r="CX744">
            <v>0</v>
          </cell>
          <cell r="CY744">
            <v>0</v>
          </cell>
          <cell r="DB744">
            <v>0</v>
          </cell>
          <cell r="DC744">
            <v>0</v>
          </cell>
          <cell r="DJ744" t="str">
            <v>НКРЕ</v>
          </cell>
          <cell r="DL744">
            <v>40816</v>
          </cell>
          <cell r="DM744">
            <v>99</v>
          </cell>
          <cell r="DT744">
            <v>999.9</v>
          </cell>
        </row>
        <row r="745">
          <cell r="W745">
            <v>778.95</v>
          </cell>
          <cell r="AF745">
            <v>39892</v>
          </cell>
          <cell r="AG745">
            <v>1564</v>
          </cell>
          <cell r="AH745">
            <v>792.73</v>
          </cell>
          <cell r="AM745">
            <v>204.6</v>
          </cell>
          <cell r="AO745">
            <v>159373.17000000001</v>
          </cell>
          <cell r="AQ745">
            <v>162192.55799999999</v>
          </cell>
          <cell r="AU745">
            <v>0</v>
          </cell>
          <cell r="AW745">
            <v>0</v>
          </cell>
          <cell r="AY745">
            <v>65185.566500000001</v>
          </cell>
          <cell r="AZ745">
            <v>318.60003176930599</v>
          </cell>
          <cell r="BA745">
            <v>0</v>
          </cell>
          <cell r="BB745">
            <v>0</v>
          </cell>
          <cell r="BC745">
            <v>0</v>
          </cell>
          <cell r="BD745">
            <v>0</v>
          </cell>
          <cell r="BG745">
            <v>0</v>
          </cell>
          <cell r="BH745">
            <v>0</v>
          </cell>
          <cell r="BI745">
            <v>2700</v>
          </cell>
          <cell r="BJ745">
            <v>13.196480938416423</v>
          </cell>
          <cell r="BK745">
            <v>0</v>
          </cell>
          <cell r="BL745">
            <v>0</v>
          </cell>
          <cell r="BM745">
            <v>73100</v>
          </cell>
          <cell r="BN745">
            <v>357.28250244379279</v>
          </cell>
          <cell r="BO745">
            <v>0</v>
          </cell>
          <cell r="BP745">
            <v>0</v>
          </cell>
          <cell r="BY745">
            <v>1870.83</v>
          </cell>
          <cell r="CF745">
            <v>30.385999999999999</v>
          </cell>
          <cell r="CG745">
            <v>2145.25</v>
          </cell>
          <cell r="CJ745">
            <v>0</v>
          </cell>
          <cell r="CK745">
            <v>0</v>
          </cell>
          <cell r="CL745">
            <v>0</v>
          </cell>
          <cell r="CM745">
            <v>0</v>
          </cell>
          <cell r="CN745">
            <v>0</v>
          </cell>
          <cell r="CO745">
            <v>0</v>
          </cell>
          <cell r="CX745">
            <v>0</v>
          </cell>
          <cell r="CY745">
            <v>0</v>
          </cell>
          <cell r="DB745">
            <v>0</v>
          </cell>
          <cell r="DC745">
            <v>0</v>
          </cell>
          <cell r="DJ745" t="str">
            <v>НКРЕ</v>
          </cell>
          <cell r="DL745">
            <v>40816</v>
          </cell>
          <cell r="DM745">
            <v>99</v>
          </cell>
          <cell r="DT745">
            <v>999.9</v>
          </cell>
        </row>
        <row r="746">
          <cell r="W746">
            <v>798.82</v>
          </cell>
          <cell r="AF746">
            <v>39892</v>
          </cell>
          <cell r="AG746">
            <v>1565</v>
          </cell>
          <cell r="AH746">
            <v>764.63</v>
          </cell>
          <cell r="AM746">
            <v>210</v>
          </cell>
          <cell r="AO746">
            <v>167752.20000000001</v>
          </cell>
          <cell r="AQ746">
            <v>160572.29999999999</v>
          </cell>
          <cell r="AU746">
            <v>0</v>
          </cell>
          <cell r="AW746">
            <v>0</v>
          </cell>
          <cell r="AY746">
            <v>70482.167250000013</v>
          </cell>
          <cell r="AZ746">
            <v>335.62936785714294</v>
          </cell>
          <cell r="BA746">
            <v>0</v>
          </cell>
          <cell r="BB746">
            <v>0</v>
          </cell>
          <cell r="BC746">
            <v>0</v>
          </cell>
          <cell r="BD746">
            <v>0</v>
          </cell>
          <cell r="BG746">
            <v>0</v>
          </cell>
          <cell r="BH746">
            <v>0</v>
          </cell>
          <cell r="BI746">
            <v>9100</v>
          </cell>
          <cell r="BJ746">
            <v>43.333333333333336</v>
          </cell>
          <cell r="BK746">
            <v>0</v>
          </cell>
          <cell r="BL746">
            <v>0</v>
          </cell>
          <cell r="BM746">
            <v>72600</v>
          </cell>
          <cell r="BN746">
            <v>345.71428571428572</v>
          </cell>
          <cell r="BO746">
            <v>0</v>
          </cell>
          <cell r="BP746">
            <v>0</v>
          </cell>
          <cell r="BY746">
            <v>1870.83</v>
          </cell>
          <cell r="CF746">
            <v>32.901000000000003</v>
          </cell>
          <cell r="CG746">
            <v>2142.25</v>
          </cell>
          <cell r="CJ746">
            <v>0</v>
          </cell>
          <cell r="CK746">
            <v>0</v>
          </cell>
          <cell r="CL746">
            <v>0</v>
          </cell>
          <cell r="CM746">
            <v>0</v>
          </cell>
          <cell r="CN746">
            <v>0</v>
          </cell>
          <cell r="CO746">
            <v>0</v>
          </cell>
          <cell r="CX746">
            <v>0</v>
          </cell>
          <cell r="CY746">
            <v>0</v>
          </cell>
          <cell r="DB746">
            <v>0</v>
          </cell>
          <cell r="DC746">
            <v>0</v>
          </cell>
          <cell r="DJ746" t="str">
            <v>НКРЕ</v>
          </cell>
          <cell r="DL746">
            <v>40816</v>
          </cell>
          <cell r="DM746">
            <v>99</v>
          </cell>
          <cell r="DT746">
            <v>999.9</v>
          </cell>
        </row>
        <row r="747">
          <cell r="W747">
            <v>261.1583333333333</v>
          </cell>
          <cell r="AF747">
            <v>39892</v>
          </cell>
          <cell r="AG747">
            <v>1557</v>
          </cell>
          <cell r="AH747">
            <v>278.67445476985</v>
          </cell>
          <cell r="AM747">
            <v>7892.7219999999998</v>
          </cell>
          <cell r="AO747">
            <v>2061250.122983333</v>
          </cell>
          <cell r="AQ747">
            <v>2199500</v>
          </cell>
          <cell r="AU747">
            <v>0</v>
          </cell>
          <cell r="AW747">
            <v>0</v>
          </cell>
          <cell r="AY747">
            <v>915230.98402199999</v>
          </cell>
          <cell r="AZ747">
            <v>115.95885222132492</v>
          </cell>
          <cell r="BA747">
            <v>0</v>
          </cell>
          <cell r="BB747">
            <v>0</v>
          </cell>
          <cell r="BC747">
            <v>0</v>
          </cell>
          <cell r="BD747">
            <v>0</v>
          </cell>
          <cell r="BG747">
            <v>0</v>
          </cell>
          <cell r="BH747">
            <v>0</v>
          </cell>
          <cell r="BI747">
            <v>136100</v>
          </cell>
          <cell r="BJ747">
            <v>17.243734164208494</v>
          </cell>
          <cell r="BK747">
            <v>0</v>
          </cell>
          <cell r="BL747">
            <v>0</v>
          </cell>
          <cell r="BM747">
            <v>820800</v>
          </cell>
          <cell r="BN747">
            <v>103.99454079340435</v>
          </cell>
          <cell r="BO747">
            <v>0</v>
          </cell>
          <cell r="BP747">
            <v>0</v>
          </cell>
          <cell r="BY747">
            <v>1870.83</v>
          </cell>
          <cell r="CF747">
            <v>1258.366</v>
          </cell>
          <cell r="CG747">
            <v>727.31700000000001</v>
          </cell>
          <cell r="CJ747">
            <v>0</v>
          </cell>
          <cell r="CK747">
            <v>0</v>
          </cell>
          <cell r="CL747">
            <v>0</v>
          </cell>
          <cell r="CM747">
            <v>0</v>
          </cell>
          <cell r="CN747">
            <v>0</v>
          </cell>
          <cell r="CO747">
            <v>0</v>
          </cell>
          <cell r="CX747">
            <v>0</v>
          </cell>
          <cell r="CY747">
            <v>0</v>
          </cell>
          <cell r="DB747">
            <v>0</v>
          </cell>
          <cell r="DC747">
            <v>0</v>
          </cell>
          <cell r="DJ747" t="str">
            <v>НКРЕ</v>
          </cell>
          <cell r="DL747">
            <v>40526</v>
          </cell>
          <cell r="DM747">
            <v>1700</v>
          </cell>
          <cell r="DO747" t="str">
            <v>Тариф на теплову енергію</v>
          </cell>
          <cell r="DT747">
            <v>287.27999999999997</v>
          </cell>
        </row>
        <row r="748">
          <cell r="W748">
            <v>604.85833333333335</v>
          </cell>
          <cell r="AF748">
            <v>39892</v>
          </cell>
          <cell r="AG748">
            <v>1558</v>
          </cell>
          <cell r="AH748">
            <v>504.50289963555434</v>
          </cell>
          <cell r="AM748">
            <v>3502.8539999999998</v>
          </cell>
          <cell r="AO748">
            <v>2118730.4323499999</v>
          </cell>
          <cell r="AQ748">
            <v>1767200</v>
          </cell>
          <cell r="AU748">
            <v>0</v>
          </cell>
          <cell r="AW748">
            <v>0</v>
          </cell>
          <cell r="AY748">
            <v>1205684.007</v>
          </cell>
          <cell r="AZ748">
            <v>344.2004739563796</v>
          </cell>
          <cell r="BA748">
            <v>0</v>
          </cell>
          <cell r="BB748">
            <v>0</v>
          </cell>
          <cell r="BC748">
            <v>0</v>
          </cell>
          <cell r="BD748">
            <v>0</v>
          </cell>
          <cell r="BG748">
            <v>0</v>
          </cell>
          <cell r="BH748">
            <v>0</v>
          </cell>
          <cell r="BI748">
            <v>60400</v>
          </cell>
          <cell r="BJ748">
            <v>17.243082355130987</v>
          </cell>
          <cell r="BK748">
            <v>0</v>
          </cell>
          <cell r="BL748">
            <v>0</v>
          </cell>
          <cell r="BM748">
            <v>391900</v>
          </cell>
          <cell r="BN748">
            <v>111.88019826118931</v>
          </cell>
          <cell r="BO748">
            <v>0</v>
          </cell>
          <cell r="BP748">
            <v>0</v>
          </cell>
          <cell r="BY748">
            <v>1870.83</v>
          </cell>
          <cell r="CF748">
            <v>562.81200000000001</v>
          </cell>
          <cell r="CG748">
            <v>2142.25</v>
          </cell>
          <cell r="CJ748">
            <v>0</v>
          </cell>
          <cell r="CK748">
            <v>0</v>
          </cell>
          <cell r="CL748">
            <v>0</v>
          </cell>
          <cell r="CM748">
            <v>0</v>
          </cell>
          <cell r="CN748">
            <v>0</v>
          </cell>
          <cell r="CO748">
            <v>0</v>
          </cell>
          <cell r="CX748">
            <v>0</v>
          </cell>
          <cell r="CY748">
            <v>0</v>
          </cell>
          <cell r="DB748">
            <v>0</v>
          </cell>
          <cell r="DC748">
            <v>0</v>
          </cell>
          <cell r="DJ748" t="str">
            <v>НКРЕ</v>
          </cell>
          <cell r="DL748">
            <v>40816</v>
          </cell>
          <cell r="DM748">
            <v>99</v>
          </cell>
          <cell r="DT748">
            <v>863.49</v>
          </cell>
        </row>
        <row r="749">
          <cell r="W749">
            <v>605.82000000000005</v>
          </cell>
          <cell r="AF749">
            <v>39892</v>
          </cell>
          <cell r="AG749">
            <v>1559</v>
          </cell>
          <cell r="AH749">
            <v>506.02466666863893</v>
          </cell>
          <cell r="AM749">
            <v>676.05399999999997</v>
          </cell>
          <cell r="AO749">
            <v>409567.03428000002</v>
          </cell>
          <cell r="AQ749">
            <v>342100</v>
          </cell>
          <cell r="AU749">
            <v>0</v>
          </cell>
          <cell r="AW749">
            <v>0</v>
          </cell>
          <cell r="AY749">
            <v>233344.58124999999</v>
          </cell>
          <cell r="AZ749">
            <v>345.15672009928198</v>
          </cell>
          <cell r="BA749">
            <v>0</v>
          </cell>
          <cell r="BB749">
            <v>0</v>
          </cell>
          <cell r="BC749">
            <v>0</v>
          </cell>
          <cell r="BD749">
            <v>0</v>
          </cell>
          <cell r="BG749">
            <v>0</v>
          </cell>
          <cell r="BH749">
            <v>0</v>
          </cell>
          <cell r="BI749">
            <v>11600</v>
          </cell>
          <cell r="BJ749">
            <v>17.15839267277466</v>
          </cell>
          <cell r="BK749">
            <v>0</v>
          </cell>
          <cell r="BL749">
            <v>0</v>
          </cell>
          <cell r="BM749">
            <v>75500</v>
          </cell>
          <cell r="BN749">
            <v>111.67746955124886</v>
          </cell>
          <cell r="BO749">
            <v>0</v>
          </cell>
          <cell r="BP749">
            <v>0</v>
          </cell>
          <cell r="BY749">
            <v>1870.83</v>
          </cell>
          <cell r="CF749">
            <v>108.925</v>
          </cell>
          <cell r="CG749">
            <v>2142.25</v>
          </cell>
          <cell r="CJ749">
            <v>0</v>
          </cell>
          <cell r="CK749">
            <v>0</v>
          </cell>
          <cell r="CL749">
            <v>0</v>
          </cell>
          <cell r="CM749">
            <v>0</v>
          </cell>
          <cell r="CN749">
            <v>0</v>
          </cell>
          <cell r="CO749">
            <v>0</v>
          </cell>
          <cell r="CX749">
            <v>0</v>
          </cell>
          <cell r="CY749">
            <v>0</v>
          </cell>
          <cell r="DB749">
            <v>0</v>
          </cell>
          <cell r="DC749">
            <v>0</v>
          </cell>
          <cell r="DJ749" t="str">
            <v>НКРЕ</v>
          </cell>
          <cell r="DL749">
            <v>40816</v>
          </cell>
          <cell r="DM749">
            <v>99</v>
          </cell>
          <cell r="DT749">
            <v>865.19</v>
          </cell>
        </row>
        <row r="750">
          <cell r="W750">
            <v>720.03</v>
          </cell>
          <cell r="AF750">
            <v>39892</v>
          </cell>
          <cell r="AG750">
            <v>1566</v>
          </cell>
          <cell r="AH750">
            <v>715.49</v>
          </cell>
          <cell r="AM750">
            <v>250.7</v>
          </cell>
          <cell r="AO750">
            <v>180511.52099999998</v>
          </cell>
          <cell r="AQ750">
            <v>179373.34299999999</v>
          </cell>
          <cell r="AU750">
            <v>0</v>
          </cell>
          <cell r="AW750">
            <v>0</v>
          </cell>
          <cell r="AY750">
            <v>84820.246500000008</v>
          </cell>
          <cell r="AZ750">
            <v>338.33365177502998</v>
          </cell>
          <cell r="BA750">
            <v>0</v>
          </cell>
          <cell r="BB750">
            <v>0</v>
          </cell>
          <cell r="BC750">
            <v>0</v>
          </cell>
          <cell r="BD750">
            <v>0</v>
          </cell>
          <cell r="BG750">
            <v>0</v>
          </cell>
          <cell r="BH750">
            <v>0</v>
          </cell>
          <cell r="BI750">
            <v>1300</v>
          </cell>
          <cell r="BJ750">
            <v>5.1854806541683285</v>
          </cell>
          <cell r="BK750">
            <v>0</v>
          </cell>
          <cell r="BL750">
            <v>0</v>
          </cell>
          <cell r="BM750">
            <v>74400</v>
          </cell>
          <cell r="BN750">
            <v>296.76904666932592</v>
          </cell>
          <cell r="BO750">
            <v>0</v>
          </cell>
          <cell r="BP750">
            <v>0</v>
          </cell>
          <cell r="BY750">
            <v>1870.83</v>
          </cell>
          <cell r="CF750">
            <v>39.594000000000001</v>
          </cell>
          <cell r="CG750">
            <v>2142.25</v>
          </cell>
          <cell r="CJ750">
            <v>0</v>
          </cell>
          <cell r="CK750">
            <v>0</v>
          </cell>
          <cell r="CL750">
            <v>0</v>
          </cell>
          <cell r="CM750">
            <v>0</v>
          </cell>
          <cell r="CN750">
            <v>0</v>
          </cell>
          <cell r="CO750">
            <v>0</v>
          </cell>
          <cell r="CX750">
            <v>0</v>
          </cell>
          <cell r="CY750">
            <v>0</v>
          </cell>
          <cell r="DB750">
            <v>0</v>
          </cell>
          <cell r="DC750">
            <v>0</v>
          </cell>
          <cell r="DJ750" t="str">
            <v>НКРЕ</v>
          </cell>
          <cell r="DL750">
            <v>40816</v>
          </cell>
          <cell r="DM750">
            <v>99</v>
          </cell>
          <cell r="DT750">
            <v>974.12</v>
          </cell>
        </row>
        <row r="751">
          <cell r="W751">
            <v>1204.76</v>
          </cell>
          <cell r="AF751">
            <v>40422</v>
          </cell>
          <cell r="AG751">
            <v>2211</v>
          </cell>
          <cell r="AH751">
            <v>1047.6199999999999</v>
          </cell>
          <cell r="AM751">
            <v>235.2</v>
          </cell>
          <cell r="AO751">
            <v>283359.55199999997</v>
          </cell>
          <cell r="AQ751">
            <v>246400.22399999996</v>
          </cell>
          <cell r="AU751">
            <v>0</v>
          </cell>
          <cell r="AW751">
            <v>0</v>
          </cell>
          <cell r="AY751">
            <v>87968.778720000002</v>
          </cell>
          <cell r="AZ751">
            <v>374.01691632653063</v>
          </cell>
          <cell r="BA751">
            <v>0</v>
          </cell>
          <cell r="BB751">
            <v>0</v>
          </cell>
          <cell r="BC751">
            <v>0</v>
          </cell>
          <cell r="BD751">
            <v>0</v>
          </cell>
          <cell r="BG751">
            <v>0</v>
          </cell>
          <cell r="BH751">
            <v>0</v>
          </cell>
          <cell r="BI751">
            <v>1500</v>
          </cell>
          <cell r="BJ751">
            <v>6.3775510204081636</v>
          </cell>
          <cell r="BK751">
            <v>0</v>
          </cell>
          <cell r="BL751">
            <v>0</v>
          </cell>
          <cell r="BM751">
            <v>97800</v>
          </cell>
          <cell r="BN751">
            <v>415.81632653061229</v>
          </cell>
          <cell r="BO751">
            <v>0</v>
          </cell>
          <cell r="BP751">
            <v>0</v>
          </cell>
          <cell r="BY751">
            <v>2531.5300000000002</v>
          </cell>
          <cell r="CF751">
            <v>35.688000000000002</v>
          </cell>
          <cell r="CG751">
            <v>2464.94</v>
          </cell>
          <cell r="CJ751">
            <v>0</v>
          </cell>
          <cell r="CK751">
            <v>0</v>
          </cell>
          <cell r="CL751">
            <v>0</v>
          </cell>
          <cell r="CM751">
            <v>0</v>
          </cell>
          <cell r="CN751">
            <v>0</v>
          </cell>
          <cell r="CO751">
            <v>0</v>
          </cell>
          <cell r="CX751">
            <v>0</v>
          </cell>
          <cell r="CY751">
            <v>0</v>
          </cell>
          <cell r="DB751">
            <v>0</v>
          </cell>
          <cell r="DC751">
            <v>0</v>
          </cell>
          <cell r="DJ751" t="str">
            <v>МОС</v>
          </cell>
          <cell r="DL751">
            <v>40458</v>
          </cell>
          <cell r="DM751">
            <v>0</v>
          </cell>
          <cell r="DT751">
            <v>1204.76</v>
          </cell>
        </row>
        <row r="752">
          <cell r="W752">
            <v>1451.47</v>
          </cell>
          <cell r="AF752">
            <v>40422</v>
          </cell>
          <cell r="AG752">
            <v>2212</v>
          </cell>
          <cell r="AH752">
            <v>1262.1199999999999</v>
          </cell>
          <cell r="AM752">
            <v>177.4</v>
          </cell>
          <cell r="AO752">
            <v>257490.77800000002</v>
          </cell>
          <cell r="AQ752">
            <v>223900.08799999999</v>
          </cell>
          <cell r="AU752">
            <v>0</v>
          </cell>
          <cell r="AW752">
            <v>0</v>
          </cell>
          <cell r="AY752">
            <v>73615.433099999995</v>
          </cell>
          <cell r="AZ752">
            <v>414.96861950394583</v>
          </cell>
          <cell r="BA752">
            <v>0</v>
          </cell>
          <cell r="BB752">
            <v>0</v>
          </cell>
          <cell r="BC752">
            <v>0</v>
          </cell>
          <cell r="BD752">
            <v>0</v>
          </cell>
          <cell r="BG752">
            <v>0</v>
          </cell>
          <cell r="BH752">
            <v>0</v>
          </cell>
          <cell r="BI752">
            <v>1500</v>
          </cell>
          <cell r="BJ752">
            <v>8.4554678692220975</v>
          </cell>
          <cell r="BK752">
            <v>0</v>
          </cell>
          <cell r="BL752">
            <v>0</v>
          </cell>
          <cell r="BM752">
            <v>90900</v>
          </cell>
          <cell r="BN752">
            <v>512.40135287485907</v>
          </cell>
          <cell r="BO752">
            <v>0</v>
          </cell>
          <cell r="BP752">
            <v>0</v>
          </cell>
          <cell r="BY752">
            <v>2531.5300000000002</v>
          </cell>
          <cell r="CF752">
            <v>29.864999999999998</v>
          </cell>
          <cell r="CG752">
            <v>2464.94</v>
          </cell>
          <cell r="CJ752">
            <v>0</v>
          </cell>
          <cell r="CK752">
            <v>0</v>
          </cell>
          <cell r="CL752">
            <v>0</v>
          </cell>
          <cell r="CM752">
            <v>0</v>
          </cell>
          <cell r="CN752">
            <v>0</v>
          </cell>
          <cell r="CO752">
            <v>0</v>
          </cell>
          <cell r="CX752">
            <v>0</v>
          </cell>
          <cell r="CY752">
            <v>0</v>
          </cell>
          <cell r="DB752">
            <v>0</v>
          </cell>
          <cell r="DC752">
            <v>0</v>
          </cell>
          <cell r="DJ752" t="str">
            <v>МОС</v>
          </cell>
          <cell r="DL752">
            <v>40458</v>
          </cell>
          <cell r="DM752">
            <v>0</v>
          </cell>
          <cell r="DT752">
            <v>1451.47</v>
          </cell>
        </row>
        <row r="753">
          <cell r="W753">
            <v>304.7</v>
          </cell>
          <cell r="AF753">
            <v>40455</v>
          </cell>
          <cell r="AG753">
            <v>2404</v>
          </cell>
          <cell r="AH753">
            <v>297.91181921870543</v>
          </cell>
          <cell r="AM753">
            <v>14028</v>
          </cell>
          <cell r="AO753">
            <v>4274331.5999999996</v>
          </cell>
          <cell r="AQ753">
            <v>4179107</v>
          </cell>
          <cell r="AU753">
            <v>0</v>
          </cell>
          <cell r="AW753">
            <v>0</v>
          </cell>
          <cell r="AY753">
            <v>2413182.9</v>
          </cell>
          <cell r="AZ753">
            <v>172.02615483319076</v>
          </cell>
          <cell r="BA753">
            <v>0</v>
          </cell>
          <cell r="BB753">
            <v>0</v>
          </cell>
          <cell r="BC753">
            <v>0</v>
          </cell>
          <cell r="BD753">
            <v>0</v>
          </cell>
          <cell r="BG753">
            <v>0</v>
          </cell>
          <cell r="BH753">
            <v>0</v>
          </cell>
          <cell r="BI753">
            <v>206015</v>
          </cell>
          <cell r="BJ753">
            <v>14.685985172512119</v>
          </cell>
          <cell r="BK753">
            <v>0</v>
          </cell>
          <cell r="BL753">
            <v>0</v>
          </cell>
          <cell r="BM753">
            <v>1277415</v>
          </cell>
          <cell r="BN753">
            <v>91.061804961505558</v>
          </cell>
          <cell r="BO753">
            <v>0</v>
          </cell>
          <cell r="BP753">
            <v>0</v>
          </cell>
          <cell r="BY753">
            <v>2791</v>
          </cell>
          <cell r="CF753">
            <v>2211.9</v>
          </cell>
          <cell r="CG753">
            <v>1091</v>
          </cell>
          <cell r="CJ753">
            <v>0</v>
          </cell>
          <cell r="CK753">
            <v>297.91000000000003</v>
          </cell>
          <cell r="CL753">
            <v>0</v>
          </cell>
          <cell r="CM753">
            <v>0</v>
          </cell>
          <cell r="CN753">
            <v>0</v>
          </cell>
          <cell r="CO753">
            <v>0</v>
          </cell>
          <cell r="CX753">
            <v>0</v>
          </cell>
          <cell r="CY753">
            <v>0</v>
          </cell>
          <cell r="DB753">
            <v>0</v>
          </cell>
          <cell r="DC753">
            <v>0</v>
          </cell>
          <cell r="DJ753" t="str">
            <v>МОС</v>
          </cell>
          <cell r="DL753">
            <v>40521</v>
          </cell>
          <cell r="DM753">
            <v>1</v>
          </cell>
          <cell r="DO753" t="str">
            <v>тариф на послугу теплопостачання</v>
          </cell>
          <cell r="DT753">
            <v>304.7</v>
          </cell>
        </row>
        <row r="754">
          <cell r="W754">
            <v>930.51</v>
          </cell>
          <cell r="AF754">
            <v>40765</v>
          </cell>
          <cell r="AG754">
            <v>2643</v>
          </cell>
          <cell r="AH754">
            <v>809.14292980671416</v>
          </cell>
          <cell r="AM754">
            <v>7864</v>
          </cell>
          <cell r="AO754">
            <v>7317530.6399999997</v>
          </cell>
          <cell r="AQ754">
            <v>6363100</v>
          </cell>
          <cell r="AU754">
            <v>0</v>
          </cell>
          <cell r="AW754">
            <v>0</v>
          </cell>
          <cell r="AY754">
            <v>4163800</v>
          </cell>
          <cell r="AZ754">
            <v>529.47609359104786</v>
          </cell>
          <cell r="BA754">
            <v>0</v>
          </cell>
          <cell r="BB754">
            <v>0</v>
          </cell>
          <cell r="BC754">
            <v>0</v>
          </cell>
          <cell r="BD754">
            <v>0</v>
          </cell>
          <cell r="BG754">
            <v>0</v>
          </cell>
          <cell r="BH754">
            <v>0</v>
          </cell>
          <cell r="BI754">
            <v>155100</v>
          </cell>
          <cell r="BJ754">
            <v>19.722787385554426</v>
          </cell>
          <cell r="BK754">
            <v>0</v>
          </cell>
          <cell r="BL754">
            <v>0</v>
          </cell>
          <cell r="BM754">
            <v>1734105</v>
          </cell>
          <cell r="BN754">
            <v>220.51182604272634</v>
          </cell>
          <cell r="BO754">
            <v>0</v>
          </cell>
          <cell r="BP754">
            <v>0</v>
          </cell>
          <cell r="BY754">
            <v>2791</v>
          </cell>
          <cell r="CF754">
            <v>1235.9267075693758</v>
          </cell>
          <cell r="CG754">
            <v>3368.97</v>
          </cell>
          <cell r="CJ754">
            <v>0</v>
          </cell>
          <cell r="CK754">
            <v>809.14</v>
          </cell>
          <cell r="CL754">
            <v>0</v>
          </cell>
          <cell r="CM754">
            <v>0</v>
          </cell>
          <cell r="CN754">
            <v>0</v>
          </cell>
          <cell r="CO754">
            <v>0</v>
          </cell>
          <cell r="CX754">
            <v>0</v>
          </cell>
          <cell r="CY754">
            <v>0</v>
          </cell>
          <cell r="DB754">
            <v>0</v>
          </cell>
          <cell r="DC754">
            <v>0</v>
          </cell>
          <cell r="DJ754" t="str">
            <v>МОС</v>
          </cell>
          <cell r="DL754">
            <v>40829</v>
          </cell>
          <cell r="DM754">
            <v>3</v>
          </cell>
          <cell r="DT754">
            <v>930.51</v>
          </cell>
        </row>
        <row r="755">
          <cell r="W755">
            <v>993.52</v>
          </cell>
          <cell r="AF755">
            <v>40765</v>
          </cell>
          <cell r="AG755">
            <v>2644</v>
          </cell>
          <cell r="AH755">
            <v>662.40126382306482</v>
          </cell>
          <cell r="AM755">
            <v>633</v>
          </cell>
          <cell r="AO755">
            <v>628898.16</v>
          </cell>
          <cell r="AQ755">
            <v>419300</v>
          </cell>
          <cell r="AU755">
            <v>0</v>
          </cell>
          <cell r="AW755">
            <v>0</v>
          </cell>
          <cell r="AY755">
            <v>337300</v>
          </cell>
          <cell r="AZ755">
            <v>532.85939968404421</v>
          </cell>
          <cell r="BA755">
            <v>0</v>
          </cell>
          <cell r="BB755">
            <v>0</v>
          </cell>
          <cell r="BC755">
            <v>0</v>
          </cell>
          <cell r="BD755">
            <v>0</v>
          </cell>
          <cell r="BG755">
            <v>0</v>
          </cell>
          <cell r="BH755">
            <v>0</v>
          </cell>
          <cell r="BI755">
            <v>11300</v>
          </cell>
          <cell r="BJ755">
            <v>17.851500789889414</v>
          </cell>
          <cell r="BK755">
            <v>0</v>
          </cell>
          <cell r="BL755">
            <v>0</v>
          </cell>
          <cell r="BM755">
            <v>57800</v>
          </cell>
          <cell r="BN755">
            <v>91.31121642969984</v>
          </cell>
          <cell r="BO755">
            <v>0</v>
          </cell>
          <cell r="BP755">
            <v>0</v>
          </cell>
          <cell r="BY755">
            <v>2791</v>
          </cell>
          <cell r="CF755">
            <v>100.1196211304939</v>
          </cell>
          <cell r="CG755">
            <v>3368.97</v>
          </cell>
          <cell r="CJ755">
            <v>0</v>
          </cell>
          <cell r="CK755">
            <v>662.4</v>
          </cell>
          <cell r="CL755">
            <v>0</v>
          </cell>
          <cell r="CM755">
            <v>0</v>
          </cell>
          <cell r="CN755">
            <v>0</v>
          </cell>
          <cell r="CO755">
            <v>0</v>
          </cell>
          <cell r="CX755">
            <v>0</v>
          </cell>
          <cell r="CY755">
            <v>0</v>
          </cell>
          <cell r="DB755">
            <v>0</v>
          </cell>
          <cell r="DC755">
            <v>0</v>
          </cell>
          <cell r="DJ755" t="str">
            <v>МОС</v>
          </cell>
          <cell r="DL755">
            <v>40829</v>
          </cell>
          <cell r="DM755">
            <v>3</v>
          </cell>
          <cell r="DT755">
            <v>993.52</v>
          </cell>
        </row>
        <row r="756">
          <cell r="W756">
            <v>930.52</v>
          </cell>
          <cell r="AF756">
            <v>40765</v>
          </cell>
          <cell r="AG756">
            <v>2646</v>
          </cell>
          <cell r="AH756">
            <v>809.13705583756348</v>
          </cell>
          <cell r="AM756">
            <v>1576</v>
          </cell>
          <cell r="AO756">
            <v>1466499.52</v>
          </cell>
          <cell r="AQ756">
            <v>1275200</v>
          </cell>
          <cell r="AU756">
            <v>0</v>
          </cell>
          <cell r="AW756">
            <v>0</v>
          </cell>
          <cell r="AY756">
            <v>834493.86899999995</v>
          </cell>
          <cell r="AZ756">
            <v>529.50118591370551</v>
          </cell>
          <cell r="BA756">
            <v>0</v>
          </cell>
          <cell r="BB756">
            <v>0</v>
          </cell>
          <cell r="BC756">
            <v>0</v>
          </cell>
          <cell r="BD756">
            <v>0</v>
          </cell>
          <cell r="BG756">
            <v>0</v>
          </cell>
          <cell r="BH756">
            <v>0</v>
          </cell>
          <cell r="BI756">
            <v>31000</v>
          </cell>
          <cell r="BJ756">
            <v>19.670050761421319</v>
          </cell>
          <cell r="BK756">
            <v>0</v>
          </cell>
          <cell r="BL756">
            <v>0</v>
          </cell>
          <cell r="BM756">
            <v>346807</v>
          </cell>
          <cell r="BN756">
            <v>220.05520304568529</v>
          </cell>
          <cell r="BO756">
            <v>0</v>
          </cell>
          <cell r="BP756">
            <v>0</v>
          </cell>
          <cell r="BY756">
            <v>2791</v>
          </cell>
          <cell r="CF756">
            <v>247.7</v>
          </cell>
          <cell r="CG756">
            <v>3368.97</v>
          </cell>
          <cell r="CJ756">
            <v>0</v>
          </cell>
          <cell r="CK756">
            <v>809.14</v>
          </cell>
          <cell r="CL756">
            <v>0</v>
          </cell>
          <cell r="CM756">
            <v>0</v>
          </cell>
          <cell r="CN756">
            <v>0</v>
          </cell>
          <cell r="CO756">
            <v>0</v>
          </cell>
          <cell r="CX756">
            <v>0</v>
          </cell>
          <cell r="CY756">
            <v>0</v>
          </cell>
          <cell r="DB756">
            <v>0</v>
          </cell>
          <cell r="DC756">
            <v>0</v>
          </cell>
          <cell r="DJ756" t="str">
            <v>ОДА</v>
          </cell>
          <cell r="DL756">
            <v>40828</v>
          </cell>
          <cell r="DM756">
            <v>50</v>
          </cell>
          <cell r="DT756">
            <v>930.52</v>
          </cell>
        </row>
        <row r="757">
          <cell r="W757">
            <v>336.92</v>
          </cell>
          <cell r="AF757">
            <v>40455</v>
          </cell>
          <cell r="AG757">
            <v>2407</v>
          </cell>
          <cell r="AH757">
            <v>300.83966244725741</v>
          </cell>
          <cell r="AM757">
            <v>474</v>
          </cell>
          <cell r="AO757">
            <v>159700.08000000002</v>
          </cell>
          <cell r="AQ757">
            <v>142598</v>
          </cell>
          <cell r="AU757">
            <v>0</v>
          </cell>
          <cell r="AW757">
            <v>0</v>
          </cell>
          <cell r="AY757">
            <v>82370.5</v>
          </cell>
          <cell r="AZ757">
            <v>173.77742616033754</v>
          </cell>
          <cell r="BA757">
            <v>0</v>
          </cell>
          <cell r="BB757">
            <v>0</v>
          </cell>
          <cell r="BC757">
            <v>0</v>
          </cell>
          <cell r="BD757">
            <v>0</v>
          </cell>
          <cell r="BG757">
            <v>0</v>
          </cell>
          <cell r="BH757">
            <v>0</v>
          </cell>
          <cell r="BI757">
            <v>7012</v>
          </cell>
          <cell r="BJ757">
            <v>14.793248945147679</v>
          </cell>
          <cell r="BK757">
            <v>0</v>
          </cell>
          <cell r="BL757">
            <v>0</v>
          </cell>
          <cell r="BM757">
            <v>43495</v>
          </cell>
          <cell r="BN757">
            <v>91.761603375527429</v>
          </cell>
          <cell r="BO757">
            <v>0</v>
          </cell>
          <cell r="BP757">
            <v>0</v>
          </cell>
          <cell r="BY757">
            <v>2791</v>
          </cell>
          <cell r="CF757">
            <v>75.5</v>
          </cell>
          <cell r="CG757">
            <v>1091</v>
          </cell>
          <cell r="CJ757">
            <v>0</v>
          </cell>
          <cell r="CK757">
            <v>300.83999999999997</v>
          </cell>
          <cell r="CL757">
            <v>0</v>
          </cell>
          <cell r="CM757">
            <v>0</v>
          </cell>
          <cell r="CN757">
            <v>0</v>
          </cell>
          <cell r="CO757">
            <v>0</v>
          </cell>
          <cell r="CX757">
            <v>0</v>
          </cell>
          <cell r="CY757">
            <v>0</v>
          </cell>
          <cell r="DB757">
            <v>0</v>
          </cell>
          <cell r="DC757">
            <v>0</v>
          </cell>
          <cell r="DJ757" t="str">
            <v>МОС</v>
          </cell>
          <cell r="DL757">
            <v>40458</v>
          </cell>
          <cell r="DM757" t="str">
            <v>б/н</v>
          </cell>
          <cell r="DO757" t="str">
            <v>тариф на послуги теплопостачання</v>
          </cell>
          <cell r="DT757">
            <v>336.92</v>
          </cell>
        </row>
        <row r="758">
          <cell r="W758">
            <v>936.86</v>
          </cell>
          <cell r="AF758">
            <v>40765</v>
          </cell>
          <cell r="AG758">
            <v>2645</v>
          </cell>
          <cell r="AH758">
            <v>814.66113416320889</v>
          </cell>
          <cell r="AM758">
            <v>1446</v>
          </cell>
          <cell r="AO758">
            <v>1354699.56</v>
          </cell>
          <cell r="AQ758">
            <v>1178000</v>
          </cell>
          <cell r="AU758">
            <v>0</v>
          </cell>
          <cell r="AW758">
            <v>0</v>
          </cell>
          <cell r="AY758">
            <v>765766.88099999994</v>
          </cell>
          <cell r="AZ758">
            <v>529.57598962655595</v>
          </cell>
          <cell r="BA758">
            <v>0</v>
          </cell>
          <cell r="BB758">
            <v>0</v>
          </cell>
          <cell r="BC758">
            <v>0</v>
          </cell>
          <cell r="BD758">
            <v>0</v>
          </cell>
          <cell r="BG758">
            <v>0</v>
          </cell>
          <cell r="BH758">
            <v>0</v>
          </cell>
          <cell r="BI758">
            <v>28500</v>
          </cell>
          <cell r="BJ758">
            <v>19.709543568464731</v>
          </cell>
          <cell r="BK758">
            <v>0</v>
          </cell>
          <cell r="BL758">
            <v>0</v>
          </cell>
          <cell r="BM758">
            <v>321885</v>
          </cell>
          <cell r="BN758">
            <v>222.60373443983403</v>
          </cell>
          <cell r="BO758">
            <v>0</v>
          </cell>
          <cell r="BP758">
            <v>0</v>
          </cell>
          <cell r="BY758">
            <v>2791</v>
          </cell>
          <cell r="CF758">
            <v>227.3</v>
          </cell>
          <cell r="CG758">
            <v>3368.97</v>
          </cell>
          <cell r="CJ758">
            <v>0</v>
          </cell>
          <cell r="CK758">
            <v>814.66</v>
          </cell>
          <cell r="CL758">
            <v>0</v>
          </cell>
          <cell r="CM758">
            <v>0</v>
          </cell>
          <cell r="CN758">
            <v>0</v>
          </cell>
          <cell r="CO758">
            <v>0</v>
          </cell>
          <cell r="CX758">
            <v>0</v>
          </cell>
          <cell r="CY758">
            <v>0</v>
          </cell>
          <cell r="DB758">
            <v>0</v>
          </cell>
          <cell r="DC758">
            <v>0</v>
          </cell>
          <cell r="DJ758" t="str">
            <v>МОС</v>
          </cell>
          <cell r="DL758">
            <v>40830</v>
          </cell>
          <cell r="DM758" t="str">
            <v xml:space="preserve"> б/н</v>
          </cell>
          <cell r="DT758">
            <v>936.86</v>
          </cell>
        </row>
        <row r="759">
          <cell r="W759">
            <v>929.97</v>
          </cell>
          <cell r="AF759">
            <v>40765</v>
          </cell>
          <cell r="AG759">
            <v>2647</v>
          </cell>
          <cell r="AH759">
            <v>808.60534124629078</v>
          </cell>
          <cell r="AM759">
            <v>337</v>
          </cell>
          <cell r="AO759">
            <v>313399.89</v>
          </cell>
          <cell r="AQ759">
            <v>272500</v>
          </cell>
          <cell r="AU759">
            <v>0</v>
          </cell>
          <cell r="AW759">
            <v>0</v>
          </cell>
          <cell r="AY759">
            <v>178555.41</v>
          </cell>
          <cell r="AZ759">
            <v>529.83801186943617</v>
          </cell>
          <cell r="BA759">
            <v>0</v>
          </cell>
          <cell r="BB759">
            <v>0</v>
          </cell>
          <cell r="BC759">
            <v>0</v>
          </cell>
          <cell r="BD759">
            <v>0</v>
          </cell>
          <cell r="BG759">
            <v>0</v>
          </cell>
          <cell r="BH759">
            <v>0</v>
          </cell>
          <cell r="BI759">
            <v>6300</v>
          </cell>
          <cell r="BJ759">
            <v>18.694362017804153</v>
          </cell>
          <cell r="BK759">
            <v>0</v>
          </cell>
          <cell r="BL759">
            <v>0</v>
          </cell>
          <cell r="BM759">
            <v>74300</v>
          </cell>
          <cell r="BN759">
            <v>220.47477744807122</v>
          </cell>
          <cell r="BO759">
            <v>0</v>
          </cell>
          <cell r="BP759">
            <v>0</v>
          </cell>
          <cell r="BY759">
            <v>2791</v>
          </cell>
          <cell r="CF759">
            <v>53</v>
          </cell>
          <cell r="CG759">
            <v>3368.97</v>
          </cell>
          <cell r="CJ759">
            <v>0</v>
          </cell>
          <cell r="CK759">
            <v>808.61</v>
          </cell>
          <cell r="CL759">
            <v>0</v>
          </cell>
          <cell r="CM759">
            <v>0</v>
          </cell>
          <cell r="CN759">
            <v>0</v>
          </cell>
          <cell r="CO759">
            <v>0</v>
          </cell>
          <cell r="CX759">
            <v>0</v>
          </cell>
          <cell r="CY759">
            <v>0</v>
          </cell>
          <cell r="DB759">
            <v>0</v>
          </cell>
          <cell r="DC759">
            <v>0</v>
          </cell>
          <cell r="DJ759" t="str">
            <v>МОС</v>
          </cell>
          <cell r="DL759">
            <v>40827</v>
          </cell>
          <cell r="DM759" t="str">
            <v>б/н</v>
          </cell>
          <cell r="DT759">
            <v>929.97</v>
          </cell>
        </row>
        <row r="760">
          <cell r="W760">
            <v>336.95</v>
          </cell>
          <cell r="AF760">
            <v>40429</v>
          </cell>
          <cell r="AG760" t="str">
            <v>900(к)</v>
          </cell>
          <cell r="AH760">
            <v>311.99064074874008</v>
          </cell>
          <cell r="AM760">
            <v>27780</v>
          </cell>
          <cell r="AO760">
            <v>9360471</v>
          </cell>
          <cell r="AQ760">
            <v>8667100</v>
          </cell>
          <cell r="AU760">
            <v>0</v>
          </cell>
          <cell r="AW760">
            <v>0</v>
          </cell>
          <cell r="AY760">
            <v>4879100</v>
          </cell>
          <cell r="AZ760">
            <v>175.63354931605471</v>
          </cell>
          <cell r="BA760">
            <v>0</v>
          </cell>
          <cell r="BB760">
            <v>0</v>
          </cell>
          <cell r="BC760">
            <v>0</v>
          </cell>
          <cell r="BD760">
            <v>0</v>
          </cell>
          <cell r="BG760">
            <v>0</v>
          </cell>
          <cell r="BH760">
            <v>0</v>
          </cell>
          <cell r="BI760">
            <v>552800</v>
          </cell>
          <cell r="BJ760">
            <v>19.89920806335493</v>
          </cell>
          <cell r="BK760">
            <v>0</v>
          </cell>
          <cell r="BL760">
            <v>0</v>
          </cell>
          <cell r="BM760">
            <v>2346800</v>
          </cell>
          <cell r="BN760">
            <v>84.478041756659465</v>
          </cell>
          <cell r="BO760">
            <v>0</v>
          </cell>
          <cell r="BP760">
            <v>0</v>
          </cell>
          <cell r="BY760">
            <v>1655</v>
          </cell>
          <cell r="CF760">
            <v>4472.1356553620535</v>
          </cell>
          <cell r="CG760">
            <v>1091</v>
          </cell>
          <cell r="CJ760">
            <v>0</v>
          </cell>
          <cell r="CK760">
            <v>0</v>
          </cell>
          <cell r="CL760">
            <v>0</v>
          </cell>
          <cell r="CM760">
            <v>0</v>
          </cell>
          <cell r="CN760">
            <v>0</v>
          </cell>
          <cell r="CO760">
            <v>0</v>
          </cell>
          <cell r="CX760">
            <v>0</v>
          </cell>
          <cell r="CY760">
            <v>0</v>
          </cell>
          <cell r="DB760">
            <v>0</v>
          </cell>
          <cell r="DC760">
            <v>0</v>
          </cell>
          <cell r="DJ760" t="str">
            <v>МОС</v>
          </cell>
          <cell r="DL760">
            <v>40451</v>
          </cell>
          <cell r="DM760" t="str">
            <v>591-14</v>
          </cell>
          <cell r="DO760" t="str">
            <v>на послуги з виробництва, транспортування та постачання теплової енергії</v>
          </cell>
          <cell r="DT760">
            <v>336.95</v>
          </cell>
        </row>
        <row r="761">
          <cell r="W761">
            <v>640.99</v>
          </cell>
          <cell r="AF761">
            <v>40429</v>
          </cell>
          <cell r="AG761" t="str">
            <v>901(к)</v>
          </cell>
          <cell r="AH761">
            <v>552.57575757575762</v>
          </cell>
          <cell r="AM761">
            <v>13200</v>
          </cell>
          <cell r="AO761">
            <v>8461068</v>
          </cell>
          <cell r="AQ761">
            <v>7294000</v>
          </cell>
          <cell r="AU761">
            <v>0</v>
          </cell>
          <cell r="AW761">
            <v>0</v>
          </cell>
          <cell r="AY761">
            <v>5246410</v>
          </cell>
          <cell r="AZ761">
            <v>397.45530303030301</v>
          </cell>
          <cell r="BA761">
            <v>0</v>
          </cell>
          <cell r="BB761">
            <v>0</v>
          </cell>
          <cell r="BC761">
            <v>0</v>
          </cell>
          <cell r="BD761">
            <v>0</v>
          </cell>
          <cell r="BG761">
            <v>0</v>
          </cell>
          <cell r="BH761">
            <v>0</v>
          </cell>
          <cell r="BI761">
            <v>254800</v>
          </cell>
          <cell r="BJ761">
            <v>19.303030303030305</v>
          </cell>
          <cell r="BK761">
            <v>0</v>
          </cell>
          <cell r="BL761">
            <v>0</v>
          </cell>
          <cell r="BM761">
            <v>1332800</v>
          </cell>
          <cell r="BN761">
            <v>100.96969696969697</v>
          </cell>
          <cell r="BO761">
            <v>0</v>
          </cell>
          <cell r="BP761">
            <v>0</v>
          </cell>
          <cell r="BY761">
            <v>1655</v>
          </cell>
          <cell r="CF761">
            <v>2128.4128619763565</v>
          </cell>
          <cell r="CG761">
            <v>2464.94</v>
          </cell>
          <cell r="CJ761">
            <v>0</v>
          </cell>
          <cell r="CK761">
            <v>0</v>
          </cell>
          <cell r="CL761">
            <v>0</v>
          </cell>
          <cell r="CM761">
            <v>0</v>
          </cell>
          <cell r="CN761">
            <v>0</v>
          </cell>
          <cell r="CO761">
            <v>0</v>
          </cell>
          <cell r="CX761">
            <v>0</v>
          </cell>
          <cell r="CY761">
            <v>0</v>
          </cell>
          <cell r="DB761">
            <v>0</v>
          </cell>
          <cell r="DC761">
            <v>0</v>
          </cell>
          <cell r="DJ761" t="str">
            <v>НКРКП</v>
          </cell>
          <cell r="DL761">
            <v>40816</v>
          </cell>
          <cell r="DM761">
            <v>51</v>
          </cell>
          <cell r="DT761">
            <v>848.42</v>
          </cell>
        </row>
        <row r="762">
          <cell r="W762">
            <v>732.95</v>
          </cell>
          <cell r="AF762">
            <v>40429</v>
          </cell>
          <cell r="AG762" t="str">
            <v>902(к)</v>
          </cell>
          <cell r="AH762">
            <v>563.80952380952385</v>
          </cell>
          <cell r="AM762">
            <v>2100</v>
          </cell>
          <cell r="AO762">
            <v>1539195</v>
          </cell>
          <cell r="AQ762">
            <v>1184000</v>
          </cell>
          <cell r="AU762">
            <v>0</v>
          </cell>
          <cell r="AW762">
            <v>0</v>
          </cell>
          <cell r="AY762">
            <v>846051</v>
          </cell>
          <cell r="AZ762">
            <v>402.88142857142856</v>
          </cell>
          <cell r="BA762">
            <v>0</v>
          </cell>
          <cell r="BB762">
            <v>0</v>
          </cell>
          <cell r="BC762">
            <v>0</v>
          </cell>
          <cell r="BD762">
            <v>0</v>
          </cell>
          <cell r="BG762">
            <v>0</v>
          </cell>
          <cell r="BH762">
            <v>0</v>
          </cell>
          <cell r="BI762">
            <v>40300</v>
          </cell>
          <cell r="BJ762">
            <v>19.19047619047619</v>
          </cell>
          <cell r="BK762">
            <v>0</v>
          </cell>
          <cell r="BL762">
            <v>0</v>
          </cell>
          <cell r="BM762">
            <v>221300</v>
          </cell>
          <cell r="BN762">
            <v>105.38095238095238</v>
          </cell>
          <cell r="BO762">
            <v>0</v>
          </cell>
          <cell r="BP762">
            <v>0</v>
          </cell>
          <cell r="BY762">
            <v>1655</v>
          </cell>
          <cell r="CF762">
            <v>343.23391238731978</v>
          </cell>
          <cell r="CG762">
            <v>2464.94</v>
          </cell>
          <cell r="CJ762">
            <v>0</v>
          </cell>
          <cell r="CK762">
            <v>0</v>
          </cell>
          <cell r="CL762">
            <v>0</v>
          </cell>
          <cell r="CM762">
            <v>0</v>
          </cell>
          <cell r="CN762">
            <v>0</v>
          </cell>
          <cell r="CO762">
            <v>0</v>
          </cell>
          <cell r="CX762">
            <v>0</v>
          </cell>
          <cell r="CY762">
            <v>0</v>
          </cell>
          <cell r="DB762">
            <v>0</v>
          </cell>
          <cell r="DC762">
            <v>0</v>
          </cell>
          <cell r="DJ762" t="str">
            <v>НКРКП</v>
          </cell>
          <cell r="DL762">
            <v>40816</v>
          </cell>
          <cell r="DM762">
            <v>51</v>
          </cell>
          <cell r="DT762">
            <v>943.38</v>
          </cell>
        </row>
        <row r="763">
          <cell r="W763">
            <v>516.35833333333335</v>
          </cell>
          <cell r="AF763">
            <v>40452</v>
          </cell>
          <cell r="AG763" t="str">
            <v>№97</v>
          </cell>
          <cell r="AH763">
            <v>461.03647798742139</v>
          </cell>
          <cell r="AM763">
            <v>3975</v>
          </cell>
          <cell r="AO763">
            <v>2052524.375</v>
          </cell>
          <cell r="AQ763">
            <v>1832620</v>
          </cell>
          <cell r="AU763">
            <v>0</v>
          </cell>
          <cell r="AW763">
            <v>0</v>
          </cell>
          <cell r="AY763">
            <v>1492300</v>
          </cell>
          <cell r="AZ763">
            <v>375.42138364779873</v>
          </cell>
          <cell r="BA763">
            <v>0</v>
          </cell>
          <cell r="BB763">
            <v>0</v>
          </cell>
          <cell r="BC763">
            <v>0</v>
          </cell>
          <cell r="BD763">
            <v>0</v>
          </cell>
          <cell r="BG763">
            <v>0</v>
          </cell>
          <cell r="BH763">
            <v>0</v>
          </cell>
          <cell r="BI763">
            <v>57340</v>
          </cell>
          <cell r="BJ763">
            <v>14.425157232704402</v>
          </cell>
          <cell r="BK763">
            <v>0</v>
          </cell>
          <cell r="BL763">
            <v>0</v>
          </cell>
          <cell r="BM763">
            <v>241050</v>
          </cell>
          <cell r="BN763">
            <v>60.641509433962263</v>
          </cell>
          <cell r="BO763">
            <v>0</v>
          </cell>
          <cell r="BP763">
            <v>0</v>
          </cell>
          <cell r="BY763">
            <v>1695</v>
          </cell>
          <cell r="CF763">
            <v>605.41027367806112</v>
          </cell>
          <cell r="CG763">
            <v>2464.94</v>
          </cell>
          <cell r="CJ763">
            <v>0</v>
          </cell>
          <cell r="CK763">
            <v>0</v>
          </cell>
          <cell r="CL763">
            <v>0</v>
          </cell>
          <cell r="CM763">
            <v>0</v>
          </cell>
          <cell r="CN763">
            <v>0</v>
          </cell>
          <cell r="CO763">
            <v>0</v>
          </cell>
          <cell r="CX763">
            <v>0</v>
          </cell>
          <cell r="CY763">
            <v>0</v>
          </cell>
          <cell r="DB763">
            <v>0</v>
          </cell>
          <cell r="DC763">
            <v>0</v>
          </cell>
          <cell r="DJ763" t="str">
            <v>МОС</v>
          </cell>
          <cell r="DL763">
            <v>40906</v>
          </cell>
          <cell r="DM763" t="str">
            <v>№479</v>
          </cell>
          <cell r="DT763">
            <v>788.77</v>
          </cell>
        </row>
        <row r="764">
          <cell r="W764">
            <v>516.05000000000007</v>
          </cell>
          <cell r="AF764">
            <v>40452</v>
          </cell>
          <cell r="AG764" t="str">
            <v>№97</v>
          </cell>
          <cell r="AH764">
            <v>460.76023391812868</v>
          </cell>
          <cell r="AM764">
            <v>855</v>
          </cell>
          <cell r="AO764">
            <v>441222.75000000006</v>
          </cell>
          <cell r="AQ764">
            <v>393950</v>
          </cell>
          <cell r="AU764">
            <v>0</v>
          </cell>
          <cell r="AW764">
            <v>0</v>
          </cell>
          <cell r="AY764">
            <v>320700</v>
          </cell>
          <cell r="AZ764">
            <v>375.08771929824559</v>
          </cell>
          <cell r="BA764">
            <v>0</v>
          </cell>
          <cell r="BB764">
            <v>0</v>
          </cell>
          <cell r="BC764">
            <v>0</v>
          </cell>
          <cell r="BD764">
            <v>0</v>
          </cell>
          <cell r="BG764">
            <v>0</v>
          </cell>
          <cell r="BH764">
            <v>0</v>
          </cell>
          <cell r="BI764">
            <v>12340</v>
          </cell>
          <cell r="BJ764">
            <v>14.432748538011696</v>
          </cell>
          <cell r="BK764">
            <v>0</v>
          </cell>
          <cell r="BL764">
            <v>0</v>
          </cell>
          <cell r="BM764">
            <v>51849</v>
          </cell>
          <cell r="BN764">
            <v>60.642105263157895</v>
          </cell>
          <cell r="BO764">
            <v>0</v>
          </cell>
          <cell r="BP764">
            <v>0</v>
          </cell>
          <cell r="BY764">
            <v>1695</v>
          </cell>
          <cell r="CF764">
            <v>130.10458672422047</v>
          </cell>
          <cell r="CG764">
            <v>2464.94</v>
          </cell>
          <cell r="CJ764">
            <v>0</v>
          </cell>
          <cell r="CK764">
            <v>0</v>
          </cell>
          <cell r="CL764">
            <v>0</v>
          </cell>
          <cell r="CM764">
            <v>0</v>
          </cell>
          <cell r="CN764">
            <v>0</v>
          </cell>
          <cell r="CO764">
            <v>0</v>
          </cell>
          <cell r="CX764">
            <v>0</v>
          </cell>
          <cell r="CY764">
            <v>0</v>
          </cell>
          <cell r="DB764">
            <v>0</v>
          </cell>
          <cell r="DC764">
            <v>0</v>
          </cell>
          <cell r="DJ764" t="str">
            <v>МОС</v>
          </cell>
          <cell r="DL764">
            <v>40906</v>
          </cell>
          <cell r="DM764" t="str">
            <v>№479</v>
          </cell>
          <cell r="DT764">
            <v>788.87</v>
          </cell>
        </row>
        <row r="765">
          <cell r="W765">
            <v>190.44642144485107</v>
          </cell>
          <cell r="AF765">
            <v>39786</v>
          </cell>
          <cell r="AG765" t="str">
            <v>№ 1149</v>
          </cell>
          <cell r="AH765">
            <v>190.44642144485107</v>
          </cell>
          <cell r="AM765">
            <v>21148.2</v>
          </cell>
          <cell r="AO765">
            <v>4027599.0099999993</v>
          </cell>
          <cell r="AQ765">
            <v>4027599.01</v>
          </cell>
          <cell r="AU765">
            <v>0</v>
          </cell>
          <cell r="AW765">
            <v>0</v>
          </cell>
          <cell r="AY765">
            <v>2332980.0556656001</v>
          </cell>
          <cell r="AZ765">
            <v>110.31577418719324</v>
          </cell>
          <cell r="BA765">
            <v>0</v>
          </cell>
          <cell r="BB765">
            <v>0</v>
          </cell>
          <cell r="BC765">
            <v>0</v>
          </cell>
          <cell r="BD765">
            <v>0</v>
          </cell>
          <cell r="BG765">
            <v>0</v>
          </cell>
          <cell r="BH765">
            <v>0</v>
          </cell>
          <cell r="BI765">
            <v>396906.28</v>
          </cell>
          <cell r="BJ765">
            <v>18.767851637491606</v>
          </cell>
          <cell r="BK765">
            <v>0</v>
          </cell>
          <cell r="BL765">
            <v>0</v>
          </cell>
          <cell r="BM765">
            <v>737321.05999999994</v>
          </cell>
          <cell r="BN765">
            <v>34.864483029288543</v>
          </cell>
          <cell r="BO765">
            <v>50735.519999999997</v>
          </cell>
          <cell r="BP765">
            <v>2.3990467273810534</v>
          </cell>
          <cell r="BY765">
            <v>923.34</v>
          </cell>
          <cell r="CF765">
            <v>3207.6390799999999</v>
          </cell>
          <cell r="CG765">
            <v>727.32</v>
          </cell>
          <cell r="CJ765">
            <v>0</v>
          </cell>
          <cell r="CK765">
            <v>0</v>
          </cell>
          <cell r="CL765">
            <v>0</v>
          </cell>
          <cell r="CM765">
            <v>0</v>
          </cell>
          <cell r="CN765">
            <v>0</v>
          </cell>
          <cell r="CO765">
            <v>0</v>
          </cell>
          <cell r="CX765">
            <v>0</v>
          </cell>
          <cell r="CY765">
            <v>0</v>
          </cell>
          <cell r="DB765">
            <v>0</v>
          </cell>
          <cell r="DC765">
            <v>0</v>
          </cell>
          <cell r="DJ765" t="str">
            <v>МОС</v>
          </cell>
          <cell r="DL765">
            <v>39812</v>
          </cell>
          <cell r="DM765" t="str">
            <v>№ 866</v>
          </cell>
          <cell r="DO765" t="str">
            <v>Тариф на теплову енергію</v>
          </cell>
          <cell r="DT765">
            <v>190.45</v>
          </cell>
        </row>
        <row r="766">
          <cell r="W766">
            <v>320.61452070081464</v>
          </cell>
          <cell r="AF766">
            <v>39786</v>
          </cell>
          <cell r="AG766" t="str">
            <v>№ 1150</v>
          </cell>
          <cell r="AH766">
            <v>320.61452070081464</v>
          </cell>
          <cell r="AM766">
            <v>26883</v>
          </cell>
          <cell r="AO766">
            <v>8619080.1600000001</v>
          </cell>
          <cell r="AQ766">
            <v>8619080.1600000001</v>
          </cell>
          <cell r="AU766">
            <v>0</v>
          </cell>
          <cell r="AW766">
            <v>0</v>
          </cell>
          <cell r="AY766">
            <v>6465167.5829202002</v>
          </cell>
          <cell r="AZ766">
            <v>240.49278662798795</v>
          </cell>
          <cell r="BA766">
            <v>0</v>
          </cell>
          <cell r="BB766">
            <v>0</v>
          </cell>
          <cell r="BC766">
            <v>0</v>
          </cell>
          <cell r="BD766">
            <v>0</v>
          </cell>
          <cell r="BG766">
            <v>0</v>
          </cell>
          <cell r="BH766">
            <v>0</v>
          </cell>
          <cell r="BI766">
            <v>504296.54</v>
          </cell>
          <cell r="BJ766">
            <v>18.758938362533943</v>
          </cell>
          <cell r="BK766">
            <v>0</v>
          </cell>
          <cell r="BL766">
            <v>0</v>
          </cell>
          <cell r="BM766">
            <v>937261.9</v>
          </cell>
          <cell r="BN766">
            <v>34.864483130602984</v>
          </cell>
          <cell r="BO766">
            <v>64493.57</v>
          </cell>
          <cell r="BP766">
            <v>2.3990466093813936</v>
          </cell>
          <cell r="BY766">
            <v>923.34</v>
          </cell>
          <cell r="CF766">
            <v>4075.5245300000001</v>
          </cell>
          <cell r="CG766">
            <v>1586.34</v>
          </cell>
          <cell r="CJ766">
            <v>0</v>
          </cell>
          <cell r="CK766">
            <v>0</v>
          </cell>
          <cell r="CL766">
            <v>0</v>
          </cell>
          <cell r="CM766">
            <v>0</v>
          </cell>
          <cell r="CN766">
            <v>0</v>
          </cell>
          <cell r="CO766">
            <v>0</v>
          </cell>
          <cell r="CX766">
            <v>0</v>
          </cell>
          <cell r="CY766">
            <v>0</v>
          </cell>
          <cell r="DB766">
            <v>0</v>
          </cell>
          <cell r="DC766">
            <v>0</v>
          </cell>
          <cell r="DJ766" t="str">
            <v>МОС</v>
          </cell>
          <cell r="DL766">
            <v>39812</v>
          </cell>
          <cell r="DM766" t="str">
            <v>№ 866</v>
          </cell>
          <cell r="DT766">
            <v>320.61</v>
          </cell>
        </row>
        <row r="767">
          <cell r="W767">
            <v>320.73355263157896</v>
          </cell>
          <cell r="AF767">
            <v>39786</v>
          </cell>
          <cell r="AG767" t="str">
            <v>№ 1151</v>
          </cell>
          <cell r="AH767">
            <v>320.73355263157896</v>
          </cell>
          <cell r="AM767">
            <v>15.2</v>
          </cell>
          <cell r="AO767">
            <v>4875.1499999999996</v>
          </cell>
          <cell r="AQ767">
            <v>4875.1499999999996</v>
          </cell>
          <cell r="AU767">
            <v>0</v>
          </cell>
          <cell r="AW767">
            <v>0</v>
          </cell>
          <cell r="AY767">
            <v>3657.1799628000003</v>
          </cell>
          <cell r="AZ767">
            <v>240.60394492105266</v>
          </cell>
          <cell r="BA767">
            <v>0</v>
          </cell>
          <cell r="BB767">
            <v>0</v>
          </cell>
          <cell r="BC767">
            <v>0</v>
          </cell>
          <cell r="BD767">
            <v>0</v>
          </cell>
          <cell r="BG767">
            <v>0</v>
          </cell>
          <cell r="BH767">
            <v>0</v>
          </cell>
          <cell r="BI767">
            <v>285.26</v>
          </cell>
          <cell r="BJ767">
            <v>18.767105263157895</v>
          </cell>
          <cell r="BK767">
            <v>0</v>
          </cell>
          <cell r="BL767">
            <v>0</v>
          </cell>
          <cell r="BM767">
            <v>529.93999999999994</v>
          </cell>
          <cell r="BN767">
            <v>34.864473684210523</v>
          </cell>
          <cell r="BO767">
            <v>36.46</v>
          </cell>
          <cell r="BP767">
            <v>2.3986842105263158</v>
          </cell>
          <cell r="BY767">
            <v>923.34</v>
          </cell>
          <cell r="CF767">
            <v>2.3054200000000002</v>
          </cell>
          <cell r="CG767">
            <v>1586.34</v>
          </cell>
          <cell r="CJ767">
            <v>0</v>
          </cell>
          <cell r="CK767">
            <v>0</v>
          </cell>
          <cell r="CL767">
            <v>0</v>
          </cell>
          <cell r="CM767">
            <v>0</v>
          </cell>
          <cell r="CN767">
            <v>0</v>
          </cell>
          <cell r="CO767">
            <v>0</v>
          </cell>
          <cell r="CX767">
            <v>0</v>
          </cell>
          <cell r="CY767">
            <v>0</v>
          </cell>
          <cell r="DB767">
            <v>0</v>
          </cell>
          <cell r="DC767">
            <v>0</v>
          </cell>
          <cell r="DJ767" t="str">
            <v>МОС</v>
          </cell>
          <cell r="DL767">
            <v>39812</v>
          </cell>
          <cell r="DM767" t="str">
            <v>№ 866</v>
          </cell>
          <cell r="DT767">
            <v>320.73</v>
          </cell>
        </row>
        <row r="768">
          <cell r="W768">
            <v>125.47</v>
          </cell>
          <cell r="AF768">
            <v>40276</v>
          </cell>
          <cell r="AG768">
            <v>9</v>
          </cell>
          <cell r="AH768">
            <v>168.37</v>
          </cell>
          <cell r="AM768">
            <v>8900</v>
          </cell>
          <cell r="AO768">
            <v>1116683</v>
          </cell>
          <cell r="AQ768">
            <v>1498493</v>
          </cell>
          <cell r="AU768">
            <v>0</v>
          </cell>
          <cell r="AW768">
            <v>0</v>
          </cell>
          <cell r="AY768">
            <v>828562.94400000013</v>
          </cell>
          <cell r="AZ768">
            <v>93.09696000000001</v>
          </cell>
          <cell r="BA768">
            <v>0</v>
          </cell>
          <cell r="BB768">
            <v>0</v>
          </cell>
          <cell r="BC768">
            <v>0</v>
          </cell>
          <cell r="BD768">
            <v>0</v>
          </cell>
          <cell r="BG768">
            <v>0</v>
          </cell>
          <cell r="BH768">
            <v>0</v>
          </cell>
          <cell r="BI768">
            <v>138039</v>
          </cell>
          <cell r="BJ768">
            <v>15.51</v>
          </cell>
          <cell r="BK768">
            <v>0</v>
          </cell>
          <cell r="BL768">
            <v>0</v>
          </cell>
          <cell r="BM768">
            <v>344341</v>
          </cell>
          <cell r="BN768">
            <v>38.69</v>
          </cell>
          <cell r="BO768">
            <v>0</v>
          </cell>
          <cell r="BP768">
            <v>0</v>
          </cell>
          <cell r="BY768">
            <v>2219.98</v>
          </cell>
          <cell r="CF768">
            <v>1139.2</v>
          </cell>
          <cell r="CG768">
            <v>727.32</v>
          </cell>
          <cell r="CJ768">
            <v>0</v>
          </cell>
          <cell r="CK768">
            <v>0</v>
          </cell>
          <cell r="CL768">
            <v>0</v>
          </cell>
          <cell r="CM768">
            <v>0</v>
          </cell>
          <cell r="CN768">
            <v>0</v>
          </cell>
          <cell r="CO768">
            <v>0</v>
          </cell>
          <cell r="CX768">
            <v>0</v>
          </cell>
          <cell r="CY768">
            <v>0</v>
          </cell>
          <cell r="DB768">
            <v>0</v>
          </cell>
          <cell r="DC768">
            <v>0</v>
          </cell>
          <cell r="DJ768" t="str">
            <v>МОС</v>
          </cell>
          <cell r="DL768">
            <v>40694</v>
          </cell>
          <cell r="DM768">
            <v>857</v>
          </cell>
          <cell r="DO768" t="str">
            <v>тариф на теплову енергію</v>
          </cell>
          <cell r="DT768">
            <v>169.38</v>
          </cell>
        </row>
        <row r="769">
          <cell r="W769">
            <v>360.51</v>
          </cell>
          <cell r="AF769">
            <v>40023</v>
          </cell>
          <cell r="AG769">
            <v>209</v>
          </cell>
          <cell r="AH769">
            <v>360.51</v>
          </cell>
          <cell r="AM769">
            <v>650</v>
          </cell>
          <cell r="AO769">
            <v>234331.5</v>
          </cell>
          <cell r="AQ769">
            <v>234331.5</v>
          </cell>
          <cell r="AU769">
            <v>0</v>
          </cell>
          <cell r="AW769">
            <v>0</v>
          </cell>
          <cell r="AY769">
            <v>185403.712</v>
          </cell>
          <cell r="AZ769">
            <v>285.23647999999997</v>
          </cell>
          <cell r="BA769">
            <v>0</v>
          </cell>
          <cell r="BB769">
            <v>0</v>
          </cell>
          <cell r="BC769">
            <v>0</v>
          </cell>
          <cell r="BD769">
            <v>0</v>
          </cell>
          <cell r="BG769">
            <v>0</v>
          </cell>
          <cell r="BH769">
            <v>0</v>
          </cell>
          <cell r="BI769">
            <v>10082</v>
          </cell>
          <cell r="BJ769">
            <v>15.510769230769231</v>
          </cell>
          <cell r="BK769">
            <v>0</v>
          </cell>
          <cell r="BL769">
            <v>0</v>
          </cell>
          <cell r="BM769">
            <v>25149</v>
          </cell>
          <cell r="BN769">
            <v>38.690769230769227</v>
          </cell>
          <cell r="BO769">
            <v>0</v>
          </cell>
          <cell r="BP769">
            <v>0</v>
          </cell>
          <cell r="BY769">
            <v>2219.98</v>
          </cell>
          <cell r="CF769">
            <v>83.2</v>
          </cell>
          <cell r="CG769">
            <v>2228.41</v>
          </cell>
          <cell r="CJ769">
            <v>0</v>
          </cell>
          <cell r="CK769">
            <v>0</v>
          </cell>
          <cell r="CL769">
            <v>0</v>
          </cell>
          <cell r="CM769">
            <v>0</v>
          </cell>
          <cell r="CN769">
            <v>0</v>
          </cell>
          <cell r="CO769">
            <v>0</v>
          </cell>
          <cell r="CX769">
            <v>0</v>
          </cell>
          <cell r="CY769">
            <v>0</v>
          </cell>
          <cell r="DB769">
            <v>0</v>
          </cell>
          <cell r="DC769">
            <v>0</v>
          </cell>
          <cell r="DJ769" t="str">
            <v>НКРЕ</v>
          </cell>
          <cell r="DL769">
            <v>40942</v>
          </cell>
          <cell r="DM769">
            <v>51</v>
          </cell>
          <cell r="DT769">
            <v>572.53</v>
          </cell>
        </row>
        <row r="770">
          <cell r="W770">
            <v>360.51</v>
          </cell>
          <cell r="AF770">
            <v>40023</v>
          </cell>
          <cell r="AG770">
            <v>209</v>
          </cell>
          <cell r="AH770">
            <v>360.51005747126436</v>
          </cell>
          <cell r="AM770">
            <v>6960</v>
          </cell>
          <cell r="AO770">
            <v>2509149.6</v>
          </cell>
          <cell r="AQ770">
            <v>2509150</v>
          </cell>
          <cell r="AU770">
            <v>0</v>
          </cell>
          <cell r="AW770">
            <v>0</v>
          </cell>
          <cell r="AY770">
            <v>1985245.9007999999</v>
          </cell>
          <cell r="AZ770">
            <v>285.23647999999997</v>
          </cell>
          <cell r="BA770">
            <v>0</v>
          </cell>
          <cell r="BB770">
            <v>0</v>
          </cell>
          <cell r="BC770">
            <v>0</v>
          </cell>
          <cell r="BD770">
            <v>0</v>
          </cell>
          <cell r="BG770">
            <v>0</v>
          </cell>
          <cell r="BH770">
            <v>0</v>
          </cell>
          <cell r="BI770">
            <v>107950</v>
          </cell>
          <cell r="BJ770">
            <v>15.510057471264368</v>
          </cell>
          <cell r="BK770">
            <v>0</v>
          </cell>
          <cell r="BL770">
            <v>0</v>
          </cell>
          <cell r="BM770">
            <v>269282</v>
          </cell>
          <cell r="BN770">
            <v>38.689942528735635</v>
          </cell>
          <cell r="BO770">
            <v>0</v>
          </cell>
          <cell r="BP770">
            <v>0</v>
          </cell>
          <cell r="BY770">
            <v>2219.98</v>
          </cell>
          <cell r="CF770">
            <v>890.88</v>
          </cell>
          <cell r="CG770">
            <v>2228.41</v>
          </cell>
          <cell r="CJ770">
            <v>0</v>
          </cell>
          <cell r="CK770">
            <v>0</v>
          </cell>
          <cell r="CL770">
            <v>0</v>
          </cell>
          <cell r="CM770">
            <v>0</v>
          </cell>
          <cell r="CN770">
            <v>0</v>
          </cell>
          <cell r="CO770">
            <v>0</v>
          </cell>
          <cell r="CX770">
            <v>0</v>
          </cell>
          <cell r="CY770">
            <v>0</v>
          </cell>
          <cell r="DB770">
            <v>0</v>
          </cell>
          <cell r="DC770">
            <v>0</v>
          </cell>
          <cell r="DJ770" t="str">
            <v>НКРЕ</v>
          </cell>
          <cell r="DL770">
            <v>40942</v>
          </cell>
          <cell r="DM770">
            <v>51</v>
          </cell>
          <cell r="DT770">
            <v>572.53</v>
          </cell>
        </row>
        <row r="771">
          <cell r="W771">
            <v>511.14800000000002</v>
          </cell>
          <cell r="AF771">
            <v>39959</v>
          </cell>
          <cell r="AG771" t="str">
            <v xml:space="preserve">6/1/3-248 6/1/1-106(від 17.02.2009) </v>
          </cell>
          <cell r="AH771">
            <v>508.54493709233475</v>
          </cell>
          <cell r="AM771">
            <v>2646</v>
          </cell>
          <cell r="AO771">
            <v>1352497.608</v>
          </cell>
          <cell r="AQ771">
            <v>1345609.9035463177</v>
          </cell>
          <cell r="AU771">
            <v>1316082.3070495534</v>
          </cell>
          <cell r="AW771">
            <v>0</v>
          </cell>
          <cell r="AY771">
            <v>0</v>
          </cell>
          <cell r="AZ771">
            <v>0</v>
          </cell>
          <cell r="BA771">
            <v>0</v>
          </cell>
          <cell r="BB771">
            <v>0</v>
          </cell>
          <cell r="BC771">
            <v>0</v>
          </cell>
          <cell r="BD771">
            <v>0</v>
          </cell>
          <cell r="BG771">
            <v>0</v>
          </cell>
          <cell r="BH771">
            <v>0</v>
          </cell>
          <cell r="BI771">
            <v>0</v>
          </cell>
          <cell r="BJ771">
            <v>0</v>
          </cell>
          <cell r="BK771">
            <v>0</v>
          </cell>
          <cell r="BL771">
            <v>0</v>
          </cell>
          <cell r="BM771">
            <v>10233</v>
          </cell>
          <cell r="BN771">
            <v>3.8673469387755102</v>
          </cell>
          <cell r="BO771">
            <v>0</v>
          </cell>
          <cell r="BP771">
            <v>0</v>
          </cell>
          <cell r="BY771">
            <v>1838.1</v>
          </cell>
          <cell r="CF771">
            <v>0</v>
          </cell>
          <cell r="CG771">
            <v>0</v>
          </cell>
          <cell r="CJ771">
            <v>3289.7945864235435</v>
          </cell>
          <cell r="CK771">
            <v>400.04999475675919</v>
          </cell>
          <cell r="CL771">
            <v>819.54</v>
          </cell>
          <cell r="CM771">
            <v>0</v>
          </cell>
          <cell r="CN771">
            <v>0</v>
          </cell>
          <cell r="CO771">
            <v>0</v>
          </cell>
          <cell r="CX771">
            <v>0</v>
          </cell>
          <cell r="CY771">
            <v>0</v>
          </cell>
          <cell r="DB771">
            <v>0</v>
          </cell>
          <cell r="DC771">
            <v>0</v>
          </cell>
          <cell r="DJ771" t="str">
            <v>МОС</v>
          </cell>
          <cell r="DL771">
            <v>41144</v>
          </cell>
          <cell r="DM771" t="str">
            <v>Рішення №688</v>
          </cell>
          <cell r="DT771">
            <v>869.41</v>
          </cell>
        </row>
        <row r="772">
          <cell r="W772">
            <v>560.72</v>
          </cell>
          <cell r="AF772">
            <v>39959</v>
          </cell>
          <cell r="AG772" t="str">
            <v xml:space="preserve">6/1/3-248 6/1/1-106(від 17.02.2009) </v>
          </cell>
          <cell r="AH772">
            <v>508.54021847550541</v>
          </cell>
          <cell r="AM772">
            <v>103199</v>
          </cell>
          <cell r="AO772">
            <v>57865743.280000001</v>
          </cell>
          <cell r="AQ772">
            <v>52480842.006453685</v>
          </cell>
          <cell r="AU772">
            <v>51329696.902950443</v>
          </cell>
          <cell r="AW772">
            <v>0</v>
          </cell>
          <cell r="AY772">
            <v>0</v>
          </cell>
          <cell r="AZ772">
            <v>0</v>
          </cell>
          <cell r="BA772">
            <v>0</v>
          </cell>
          <cell r="BB772">
            <v>0</v>
          </cell>
          <cell r="BC772">
            <v>0</v>
          </cell>
          <cell r="BD772">
            <v>0</v>
          </cell>
          <cell r="BG772">
            <v>0</v>
          </cell>
          <cell r="BH772">
            <v>0</v>
          </cell>
          <cell r="BI772">
            <v>0</v>
          </cell>
          <cell r="BJ772">
            <v>0</v>
          </cell>
          <cell r="BK772">
            <v>0</v>
          </cell>
          <cell r="BL772">
            <v>0</v>
          </cell>
          <cell r="BM772">
            <v>399106</v>
          </cell>
          <cell r="BN772">
            <v>3.8673436758108122</v>
          </cell>
          <cell r="BO772">
            <v>0</v>
          </cell>
          <cell r="BP772">
            <v>0</v>
          </cell>
          <cell r="BY772">
            <v>1838.1</v>
          </cell>
          <cell r="CF772">
            <v>0</v>
          </cell>
          <cell r="CG772">
            <v>0</v>
          </cell>
          <cell r="CJ772">
            <v>128308.20541357646</v>
          </cell>
          <cell r="CK772">
            <v>400.04999475675919</v>
          </cell>
          <cell r="CL772">
            <v>819.54</v>
          </cell>
          <cell r="CM772">
            <v>0</v>
          </cell>
          <cell r="CN772">
            <v>0</v>
          </cell>
          <cell r="CO772">
            <v>0</v>
          </cell>
          <cell r="CX772">
            <v>0</v>
          </cell>
          <cell r="CY772">
            <v>0</v>
          </cell>
          <cell r="DB772">
            <v>0</v>
          </cell>
          <cell r="DC772">
            <v>0</v>
          </cell>
          <cell r="DJ772" t="str">
            <v>МОС</v>
          </cell>
          <cell r="DL772">
            <v>41144</v>
          </cell>
          <cell r="DM772" t="str">
            <v>Рішення №688</v>
          </cell>
          <cell r="DT772">
            <v>958.41</v>
          </cell>
        </row>
        <row r="773">
          <cell r="W773">
            <v>490.5</v>
          </cell>
          <cell r="AF773">
            <v>40099</v>
          </cell>
          <cell r="AG773">
            <v>458</v>
          </cell>
          <cell r="AH773">
            <v>438.12105263157895</v>
          </cell>
          <cell r="AM773">
            <v>380</v>
          </cell>
          <cell r="AO773">
            <v>186390</v>
          </cell>
          <cell r="AQ773">
            <v>166486</v>
          </cell>
          <cell r="AU773">
            <v>0</v>
          </cell>
          <cell r="AW773">
            <v>0</v>
          </cell>
          <cell r="AY773">
            <v>139782.6</v>
          </cell>
          <cell r="AZ773">
            <v>367.84894736842108</v>
          </cell>
          <cell r="BA773">
            <v>0</v>
          </cell>
          <cell r="BB773">
            <v>0</v>
          </cell>
          <cell r="BC773">
            <v>0</v>
          </cell>
          <cell r="BD773">
            <v>0</v>
          </cell>
          <cell r="BG773">
            <v>3420</v>
          </cell>
          <cell r="BH773">
            <v>9</v>
          </cell>
          <cell r="BI773">
            <v>0</v>
          </cell>
          <cell r="BJ773">
            <v>0</v>
          </cell>
          <cell r="BK773">
            <v>0</v>
          </cell>
          <cell r="BL773">
            <v>0</v>
          </cell>
          <cell r="BM773">
            <v>8307</v>
          </cell>
          <cell r="BN773">
            <v>21.860526315789475</v>
          </cell>
          <cell r="BO773">
            <v>5464</v>
          </cell>
          <cell r="BP773">
            <v>14.378947368421052</v>
          </cell>
          <cell r="BY773">
            <v>1527.88</v>
          </cell>
          <cell r="CF773">
            <v>63.2</v>
          </cell>
          <cell r="CG773">
            <v>2211.75</v>
          </cell>
          <cell r="CJ773">
            <v>0</v>
          </cell>
          <cell r="CK773">
            <v>0</v>
          </cell>
          <cell r="CL773">
            <v>0</v>
          </cell>
          <cell r="CM773">
            <v>0</v>
          </cell>
          <cell r="CN773">
            <v>0</v>
          </cell>
          <cell r="CO773">
            <v>0</v>
          </cell>
          <cell r="CX773">
            <v>0</v>
          </cell>
          <cell r="CY773">
            <v>0</v>
          </cell>
          <cell r="DB773">
            <v>0</v>
          </cell>
          <cell r="DC773">
            <v>0</v>
          </cell>
          <cell r="DJ773" t="str">
            <v>МОС</v>
          </cell>
          <cell r="DL773">
            <v>40638</v>
          </cell>
          <cell r="DM773" t="str">
            <v>№206</v>
          </cell>
          <cell r="DT773">
            <v>490.5</v>
          </cell>
        </row>
        <row r="774">
          <cell r="W774">
            <v>490.5</v>
          </cell>
          <cell r="AF774">
            <v>40099</v>
          </cell>
          <cell r="AG774">
            <v>458</v>
          </cell>
          <cell r="AH774">
            <v>438.11999069388708</v>
          </cell>
          <cell r="AM774">
            <v>34386</v>
          </cell>
          <cell r="AO774">
            <v>16866333</v>
          </cell>
          <cell r="AQ774">
            <v>15065194</v>
          </cell>
          <cell r="AU774">
            <v>0</v>
          </cell>
          <cell r="AW774">
            <v>0</v>
          </cell>
          <cell r="AY774">
            <v>12648843.4275</v>
          </cell>
          <cell r="AZ774">
            <v>367.84864268888504</v>
          </cell>
          <cell r="BA774">
            <v>0</v>
          </cell>
          <cell r="BB774">
            <v>0</v>
          </cell>
          <cell r="BC774">
            <v>0</v>
          </cell>
          <cell r="BD774">
            <v>0</v>
          </cell>
          <cell r="BG774">
            <v>309474</v>
          </cell>
          <cell r="BH774">
            <v>9</v>
          </cell>
          <cell r="BI774">
            <v>0</v>
          </cell>
          <cell r="BJ774">
            <v>0</v>
          </cell>
          <cell r="BK774">
            <v>0</v>
          </cell>
          <cell r="BL774">
            <v>0</v>
          </cell>
          <cell r="BM774">
            <v>751680</v>
          </cell>
          <cell r="BN774">
            <v>21.860059326470076</v>
          </cell>
          <cell r="BO774">
            <v>494471</v>
          </cell>
          <cell r="BP774">
            <v>14.380009306112953</v>
          </cell>
          <cell r="BY774">
            <v>1527.88</v>
          </cell>
          <cell r="CF774">
            <v>5718.93</v>
          </cell>
          <cell r="CG774">
            <v>2211.75</v>
          </cell>
          <cell r="CJ774">
            <v>0</v>
          </cell>
          <cell r="CK774">
            <v>0</v>
          </cell>
          <cell r="CL774">
            <v>0</v>
          </cell>
          <cell r="CM774">
            <v>0</v>
          </cell>
          <cell r="CN774">
            <v>0</v>
          </cell>
          <cell r="CO774">
            <v>0</v>
          </cell>
          <cell r="CX774">
            <v>0</v>
          </cell>
          <cell r="CY774">
            <v>0</v>
          </cell>
          <cell r="DB774">
            <v>0</v>
          </cell>
          <cell r="DC774">
            <v>0</v>
          </cell>
          <cell r="DJ774" t="str">
            <v>МОС</v>
          </cell>
          <cell r="DL774">
            <v>40638</v>
          </cell>
          <cell r="DM774" t="str">
            <v>№206</v>
          </cell>
          <cell r="DT774">
            <v>490.5</v>
          </cell>
        </row>
        <row r="775">
          <cell r="W775">
            <v>325.61669999999998</v>
          </cell>
          <cell r="AF775">
            <v>40451</v>
          </cell>
          <cell r="AG775">
            <v>481</v>
          </cell>
          <cell r="AH775">
            <v>312.3258158389998</v>
          </cell>
          <cell r="AM775">
            <v>35016.1</v>
          </cell>
          <cell r="AO775">
            <v>11401826.928869998</v>
          </cell>
          <cell r="AQ775">
            <v>10936432</v>
          </cell>
          <cell r="AU775">
            <v>0</v>
          </cell>
          <cell r="AW775">
            <v>0</v>
          </cell>
          <cell r="AY775">
            <v>5087223.8999999994</v>
          </cell>
          <cell r="AZ775">
            <v>145.28242437050383</v>
          </cell>
          <cell r="BA775">
            <v>749273</v>
          </cell>
          <cell r="BB775">
            <v>21.397956939807688</v>
          </cell>
          <cell r="BC775">
            <v>0</v>
          </cell>
          <cell r="BD775">
            <v>0</v>
          </cell>
          <cell r="BG775">
            <v>0</v>
          </cell>
          <cell r="BH775">
            <v>0</v>
          </cell>
          <cell r="BI775">
            <v>442657</v>
          </cell>
          <cell r="BJ775">
            <v>12.641527754375845</v>
          </cell>
          <cell r="BK775">
            <v>0</v>
          </cell>
          <cell r="BL775">
            <v>0</v>
          </cell>
          <cell r="BM775">
            <v>4147409</v>
          </cell>
          <cell r="BN775">
            <v>118.44291625852108</v>
          </cell>
          <cell r="BO775">
            <v>0</v>
          </cell>
          <cell r="BP775">
            <v>0</v>
          </cell>
          <cell r="BY775">
            <v>1591.04</v>
          </cell>
          <cell r="CF775">
            <v>4662.8999999999996</v>
          </cell>
          <cell r="CG775">
            <v>1091</v>
          </cell>
          <cell r="CJ775">
            <v>0</v>
          </cell>
          <cell r="CK775">
            <v>0</v>
          </cell>
          <cell r="CL775">
            <v>0</v>
          </cell>
          <cell r="CM775">
            <v>0</v>
          </cell>
          <cell r="CN775">
            <v>0</v>
          </cell>
          <cell r="CO775">
            <v>0</v>
          </cell>
          <cell r="CX775">
            <v>0</v>
          </cell>
          <cell r="CY775">
            <v>0</v>
          </cell>
          <cell r="DB775">
            <v>0</v>
          </cell>
          <cell r="DC775">
            <v>0</v>
          </cell>
          <cell r="DJ775" t="str">
            <v>МОС</v>
          </cell>
          <cell r="DL775">
            <v>40508</v>
          </cell>
          <cell r="DM775">
            <v>3258</v>
          </cell>
          <cell r="DO775" t="str">
            <v>Тарифи на послуги  теплопостачання та гарячого водопостачання</v>
          </cell>
          <cell r="DT775">
            <v>326.62</v>
          </cell>
        </row>
        <row r="776">
          <cell r="W776">
            <v>459.63</v>
          </cell>
          <cell r="AF776">
            <v>40490</v>
          </cell>
          <cell r="AG776">
            <v>568</v>
          </cell>
          <cell r="AH776">
            <v>447.33405585152684</v>
          </cell>
          <cell r="AM776">
            <v>1148.76</v>
          </cell>
          <cell r="AO776">
            <v>528004.5588</v>
          </cell>
          <cell r="AQ776">
            <v>513879.47</v>
          </cell>
          <cell r="AU776">
            <v>0</v>
          </cell>
          <cell r="AW776">
            <v>0</v>
          </cell>
          <cell r="AY776">
            <v>386956.35168000002</v>
          </cell>
          <cell r="AZ776">
            <v>336.84699300114909</v>
          </cell>
          <cell r="BA776">
            <v>0</v>
          </cell>
          <cell r="BB776">
            <v>0</v>
          </cell>
          <cell r="BC776">
            <v>0</v>
          </cell>
          <cell r="BD776">
            <v>0</v>
          </cell>
          <cell r="BG776">
            <v>0</v>
          </cell>
          <cell r="BH776">
            <v>0</v>
          </cell>
          <cell r="BI776">
            <v>8844.6</v>
          </cell>
          <cell r="BJ776">
            <v>7.6992583307218219</v>
          </cell>
          <cell r="BK776">
            <v>0</v>
          </cell>
          <cell r="BL776">
            <v>0</v>
          </cell>
          <cell r="BM776">
            <v>101063</v>
          </cell>
          <cell r="BN776">
            <v>87.975730352728164</v>
          </cell>
          <cell r="BO776">
            <v>0</v>
          </cell>
          <cell r="BP776">
            <v>0</v>
          </cell>
          <cell r="BY776">
            <v>2116.19</v>
          </cell>
          <cell r="CF776">
            <v>154.84200000000001</v>
          </cell>
          <cell r="CG776">
            <v>2499.04</v>
          </cell>
          <cell r="CJ776">
            <v>0</v>
          </cell>
          <cell r="CK776">
            <v>0</v>
          </cell>
          <cell r="CL776">
            <v>0</v>
          </cell>
          <cell r="CM776">
            <v>0</v>
          </cell>
          <cell r="CN776">
            <v>0</v>
          </cell>
          <cell r="CO776">
            <v>0</v>
          </cell>
          <cell r="CX776">
            <v>0</v>
          </cell>
          <cell r="CY776">
            <v>0</v>
          </cell>
          <cell r="DB776">
            <v>0</v>
          </cell>
          <cell r="DC776">
            <v>0</v>
          </cell>
          <cell r="DJ776" t="str">
            <v>МОС</v>
          </cell>
          <cell r="DL776">
            <v>40508</v>
          </cell>
          <cell r="DM776">
            <v>3258</v>
          </cell>
          <cell r="DT776">
            <v>459.63</v>
          </cell>
        </row>
        <row r="777">
          <cell r="W777">
            <v>432.35</v>
          </cell>
          <cell r="AF777">
            <v>40451</v>
          </cell>
          <cell r="AG777">
            <v>482</v>
          </cell>
          <cell r="AH777">
            <v>430.20834116241139</v>
          </cell>
          <cell r="AM777">
            <v>2661.02</v>
          </cell>
          <cell r="AO777">
            <v>1150491.997</v>
          </cell>
          <cell r="AQ777">
            <v>1144793</v>
          </cell>
          <cell r="AU777">
            <v>0</v>
          </cell>
          <cell r="AW777">
            <v>0</v>
          </cell>
          <cell r="AY777">
            <v>403222.68999999994</v>
          </cell>
          <cell r="AZ777">
            <v>151.52937219562421</v>
          </cell>
          <cell r="BA777">
            <v>0</v>
          </cell>
          <cell r="BB777">
            <v>0</v>
          </cell>
          <cell r="BC777">
            <v>0</v>
          </cell>
          <cell r="BD777">
            <v>0</v>
          </cell>
          <cell r="BG777">
            <v>0</v>
          </cell>
          <cell r="BH777">
            <v>0</v>
          </cell>
          <cell r="BI777">
            <v>19197</v>
          </cell>
          <cell r="BJ777">
            <v>7.2141509646676836</v>
          </cell>
          <cell r="BK777">
            <v>0</v>
          </cell>
          <cell r="BL777">
            <v>0</v>
          </cell>
          <cell r="BM777">
            <v>636589</v>
          </cell>
          <cell r="BN777">
            <v>239.22743910229912</v>
          </cell>
          <cell r="BO777">
            <v>0</v>
          </cell>
          <cell r="BP777">
            <v>0</v>
          </cell>
          <cell r="BY777">
            <v>1593.09</v>
          </cell>
          <cell r="CF777">
            <v>369.59</v>
          </cell>
          <cell r="CG777">
            <v>1091</v>
          </cell>
          <cell r="CJ777">
            <v>0</v>
          </cell>
          <cell r="CK777">
            <v>0</v>
          </cell>
          <cell r="CL777">
            <v>0</v>
          </cell>
          <cell r="CM777">
            <v>0</v>
          </cell>
          <cell r="CN777">
            <v>0</v>
          </cell>
          <cell r="CO777">
            <v>0</v>
          </cell>
          <cell r="CX777">
            <v>0</v>
          </cell>
          <cell r="CY777">
            <v>0</v>
          </cell>
          <cell r="DB777">
            <v>0</v>
          </cell>
          <cell r="DC777">
            <v>0</v>
          </cell>
          <cell r="DJ777" t="str">
            <v>МОС</v>
          </cell>
          <cell r="DL777">
            <v>40508</v>
          </cell>
          <cell r="DM777">
            <v>696</v>
          </cell>
          <cell r="DO777" t="str">
            <v>Тарифи на послуги  теплопостачання та гарячого водопостачання</v>
          </cell>
          <cell r="DT777">
            <v>432.35</v>
          </cell>
        </row>
        <row r="778">
          <cell r="W778">
            <v>658.26</v>
          </cell>
          <cell r="AF778">
            <v>40490</v>
          </cell>
          <cell r="AG778">
            <v>567</v>
          </cell>
          <cell r="AH778">
            <v>626.48183801822609</v>
          </cell>
          <cell r="AM778">
            <v>779.1</v>
          </cell>
          <cell r="AO778">
            <v>512850.36599999998</v>
          </cell>
          <cell r="AQ778">
            <v>488092</v>
          </cell>
          <cell r="AU778">
            <v>0</v>
          </cell>
          <cell r="AW778">
            <v>0</v>
          </cell>
          <cell r="AY778">
            <v>270421.11839999998</v>
          </cell>
          <cell r="AZ778">
            <v>347.09423488640738</v>
          </cell>
          <cell r="BA778">
            <v>0</v>
          </cell>
          <cell r="BB778">
            <v>0</v>
          </cell>
          <cell r="BC778">
            <v>0</v>
          </cell>
          <cell r="BD778">
            <v>0</v>
          </cell>
          <cell r="BG778">
            <v>0</v>
          </cell>
          <cell r="BH778">
            <v>0</v>
          </cell>
          <cell r="BI778">
            <v>11275.6</v>
          </cell>
          <cell r="BJ778">
            <v>14.472596585804133</v>
          </cell>
          <cell r="BK778">
            <v>0</v>
          </cell>
          <cell r="BL778">
            <v>0</v>
          </cell>
          <cell r="BM778">
            <v>190584</v>
          </cell>
          <cell r="BN778">
            <v>244.62071621101271</v>
          </cell>
          <cell r="BO778">
            <v>0</v>
          </cell>
          <cell r="BP778">
            <v>0</v>
          </cell>
          <cell r="BY778">
            <v>1980.16</v>
          </cell>
          <cell r="CF778">
            <v>108.21</v>
          </cell>
          <cell r="CG778">
            <v>2499.04</v>
          </cell>
          <cell r="CJ778">
            <v>0</v>
          </cell>
          <cell r="CK778">
            <v>0</v>
          </cell>
          <cell r="CL778">
            <v>0</v>
          </cell>
          <cell r="CM778">
            <v>0</v>
          </cell>
          <cell r="CN778">
            <v>0</v>
          </cell>
          <cell r="CO778">
            <v>0</v>
          </cell>
          <cell r="CX778">
            <v>0</v>
          </cell>
          <cell r="CY778">
            <v>0</v>
          </cell>
          <cell r="DB778">
            <v>0</v>
          </cell>
          <cell r="DC778">
            <v>0</v>
          </cell>
          <cell r="DJ778" t="str">
            <v>МОС</v>
          </cell>
          <cell r="DL778">
            <v>40557</v>
          </cell>
          <cell r="DM778">
            <v>22</v>
          </cell>
          <cell r="DT778">
            <v>658.26</v>
          </cell>
        </row>
        <row r="779">
          <cell r="W779">
            <v>396.31734999999998</v>
          </cell>
          <cell r="AF779">
            <v>40431</v>
          </cell>
          <cell r="AG779">
            <v>440</v>
          </cell>
          <cell r="AH779">
            <v>379.27594222781147</v>
          </cell>
          <cell r="AM779">
            <v>44609.7</v>
          </cell>
          <cell r="AO779">
            <v>17679598.088294998</v>
          </cell>
          <cell r="AQ779">
            <v>16919386</v>
          </cell>
          <cell r="AU779">
            <v>0</v>
          </cell>
          <cell r="AW779">
            <v>2220779.9999999995</v>
          </cell>
          <cell r="AY779">
            <v>8603298.6999999993</v>
          </cell>
          <cell r="AZ779">
            <v>192.85712972739111</v>
          </cell>
          <cell r="BA779">
            <v>0</v>
          </cell>
          <cell r="BB779">
            <v>0</v>
          </cell>
          <cell r="BC779">
            <v>0</v>
          </cell>
          <cell r="BD779">
            <v>0</v>
          </cell>
          <cell r="BG779">
            <v>0</v>
          </cell>
          <cell r="BH779">
            <v>0</v>
          </cell>
          <cell r="BI779">
            <v>244600</v>
          </cell>
          <cell r="BJ779">
            <v>5.483112417254544</v>
          </cell>
          <cell r="BK779">
            <v>0</v>
          </cell>
          <cell r="BL779">
            <v>0</v>
          </cell>
          <cell r="BM779">
            <v>4376840</v>
          </cell>
          <cell r="BN779">
            <v>98.114087294915691</v>
          </cell>
          <cell r="BO779">
            <v>0</v>
          </cell>
          <cell r="BP779">
            <v>0</v>
          </cell>
          <cell r="BY779">
            <v>0</v>
          </cell>
          <cell r="CF779">
            <v>7885.7</v>
          </cell>
          <cell r="CG779">
            <v>1091</v>
          </cell>
          <cell r="CJ779">
            <v>0</v>
          </cell>
          <cell r="CK779">
            <v>0</v>
          </cell>
          <cell r="CL779">
            <v>0</v>
          </cell>
          <cell r="CM779">
            <v>38608.83171070931</v>
          </cell>
          <cell r="CN779">
            <v>57.52</v>
          </cell>
          <cell r="CO779">
            <v>57.52</v>
          </cell>
          <cell r="CX779">
            <v>0</v>
          </cell>
          <cell r="CY779">
            <v>0</v>
          </cell>
          <cell r="DB779">
            <v>0</v>
          </cell>
          <cell r="DC779">
            <v>0</v>
          </cell>
          <cell r="DJ779" t="str">
            <v>МОС</v>
          </cell>
          <cell r="DL779">
            <v>40837</v>
          </cell>
          <cell r="DM779">
            <v>234</v>
          </cell>
          <cell r="DO779" t="str">
            <v>Тариф на послуги централізованого опалення</v>
          </cell>
          <cell r="DT779">
            <v>437.38</v>
          </cell>
        </row>
        <row r="780">
          <cell r="W780">
            <v>804.39745182482432</v>
          </cell>
          <cell r="AF780">
            <v>40431</v>
          </cell>
          <cell r="AG780">
            <v>441</v>
          </cell>
          <cell r="AH780">
            <v>628.04020354732222</v>
          </cell>
          <cell r="AM780">
            <v>11859.65</v>
          </cell>
          <cell r="AO780">
            <v>9539872.2395342775</v>
          </cell>
          <cell r="AQ780">
            <v>7448337</v>
          </cell>
          <cell r="AU780">
            <v>0</v>
          </cell>
          <cell r="AW780">
            <v>621823.35381932568</v>
          </cell>
          <cell r="AY780">
            <v>5193638.4397599995</v>
          </cell>
          <cell r="AZ780">
            <v>437.92510232258115</v>
          </cell>
          <cell r="BA780">
            <v>0</v>
          </cell>
          <cell r="BB780">
            <v>0</v>
          </cell>
          <cell r="BC780">
            <v>0</v>
          </cell>
          <cell r="BD780">
            <v>0</v>
          </cell>
          <cell r="BG780">
            <v>0</v>
          </cell>
          <cell r="BH780">
            <v>0</v>
          </cell>
          <cell r="BI780">
            <v>65074.5</v>
          </cell>
          <cell r="BJ780">
            <v>5.4870506296560189</v>
          </cell>
          <cell r="BK780">
            <v>0</v>
          </cell>
          <cell r="BL780">
            <v>0</v>
          </cell>
          <cell r="BM780">
            <v>1163597</v>
          </cell>
          <cell r="BN780">
            <v>98.113940967903773</v>
          </cell>
          <cell r="BO780">
            <v>0</v>
          </cell>
          <cell r="BP780">
            <v>0</v>
          </cell>
          <cell r="BY780">
            <v>0</v>
          </cell>
          <cell r="CF780">
            <v>2107.0039999999999</v>
          </cell>
          <cell r="CG780">
            <v>2464.94</v>
          </cell>
          <cell r="CJ780">
            <v>0</v>
          </cell>
          <cell r="CK780">
            <v>0</v>
          </cell>
          <cell r="CL780">
            <v>0</v>
          </cell>
          <cell r="CM780">
            <v>10810.559002422213</v>
          </cell>
          <cell r="CN780">
            <v>57.52</v>
          </cell>
          <cell r="CO780">
            <v>57.52</v>
          </cell>
          <cell r="CX780">
            <v>0</v>
          </cell>
          <cell r="CY780">
            <v>0</v>
          </cell>
          <cell r="DB780">
            <v>0</v>
          </cell>
          <cell r="DC780">
            <v>0</v>
          </cell>
          <cell r="DJ780" t="str">
            <v>МОС</v>
          </cell>
          <cell r="DL780">
            <v>40837</v>
          </cell>
          <cell r="DM780">
            <v>234</v>
          </cell>
          <cell r="DT780">
            <v>984.57</v>
          </cell>
        </row>
        <row r="781">
          <cell r="W781">
            <v>804.39499999999998</v>
          </cell>
          <cell r="AF781">
            <v>40431</v>
          </cell>
          <cell r="AG781">
            <v>441</v>
          </cell>
          <cell r="AH781">
            <v>628.03832348381434</v>
          </cell>
          <cell r="AM781">
            <v>715.38800000000003</v>
          </cell>
          <cell r="AO781">
            <v>575454.53026000003</v>
          </cell>
          <cell r="AQ781">
            <v>449291.08016043901</v>
          </cell>
          <cell r="AU781">
            <v>0</v>
          </cell>
          <cell r="AW781">
            <v>37509.646180674346</v>
          </cell>
          <cell r="AY781">
            <v>313290.39476231113</v>
          </cell>
          <cell r="AZ781">
            <v>437.93073795242736</v>
          </cell>
          <cell r="BA781">
            <v>0</v>
          </cell>
          <cell r="BB781">
            <v>0</v>
          </cell>
          <cell r="BC781">
            <v>0</v>
          </cell>
          <cell r="BD781">
            <v>0</v>
          </cell>
          <cell r="BG781">
            <v>0</v>
          </cell>
          <cell r="BH781">
            <v>0</v>
          </cell>
          <cell r="BI781">
            <v>3925.42998769016</v>
          </cell>
          <cell r="BJ781">
            <v>5.4871342372113592</v>
          </cell>
          <cell r="BK781">
            <v>0</v>
          </cell>
          <cell r="BL781">
            <v>0</v>
          </cell>
          <cell r="BM781">
            <v>70187</v>
          </cell>
          <cell r="BN781">
            <v>98.110396036835951</v>
          </cell>
          <cell r="BO781">
            <v>0</v>
          </cell>
          <cell r="BP781">
            <v>0</v>
          </cell>
          <cell r="BY781">
            <v>0</v>
          </cell>
          <cell r="CF781">
            <v>127.09858851019138</v>
          </cell>
          <cell r="CG781">
            <v>2464.94</v>
          </cell>
          <cell r="CJ781">
            <v>0</v>
          </cell>
          <cell r="CK781">
            <v>0</v>
          </cell>
          <cell r="CL781">
            <v>0</v>
          </cell>
          <cell r="CM781">
            <v>652.11485015080575</v>
          </cell>
          <cell r="CN781">
            <v>57.52</v>
          </cell>
          <cell r="CO781">
            <v>57.52</v>
          </cell>
          <cell r="CX781">
            <v>0</v>
          </cell>
          <cell r="CY781">
            <v>0</v>
          </cell>
          <cell r="DB781">
            <v>0</v>
          </cell>
          <cell r="DC781">
            <v>0</v>
          </cell>
          <cell r="DJ781" t="str">
            <v>МОС</v>
          </cell>
          <cell r="DL781">
            <v>40837</v>
          </cell>
          <cell r="DM781">
            <v>234</v>
          </cell>
          <cell r="DT781">
            <v>984.57</v>
          </cell>
        </row>
        <row r="782">
          <cell r="W782">
            <v>331.67</v>
          </cell>
          <cell r="AF782">
            <v>39826</v>
          </cell>
          <cell r="AG782">
            <v>11</v>
          </cell>
          <cell r="AH782">
            <v>331.67062314540061</v>
          </cell>
          <cell r="AM782">
            <v>674</v>
          </cell>
          <cell r="AO782">
            <v>223545.58000000002</v>
          </cell>
          <cell r="AQ782">
            <v>223546</v>
          </cell>
          <cell r="AU782">
            <v>0</v>
          </cell>
          <cell r="AW782">
            <v>0</v>
          </cell>
          <cell r="AY782">
            <v>90354.963600000003</v>
          </cell>
          <cell r="AZ782">
            <v>134.05780949554895</v>
          </cell>
          <cell r="BA782">
            <v>0</v>
          </cell>
          <cell r="BB782">
            <v>0</v>
          </cell>
          <cell r="BC782">
            <v>0</v>
          </cell>
          <cell r="BD782">
            <v>0</v>
          </cell>
          <cell r="BG782">
            <v>0</v>
          </cell>
          <cell r="BH782">
            <v>0</v>
          </cell>
          <cell r="BI782">
            <v>26007.5</v>
          </cell>
          <cell r="BJ782">
            <v>38.586795252225521</v>
          </cell>
          <cell r="BK782">
            <v>0</v>
          </cell>
          <cell r="BL782">
            <v>0</v>
          </cell>
          <cell r="BM782">
            <v>70302</v>
          </cell>
          <cell r="BN782">
            <v>104.30563798219585</v>
          </cell>
          <cell r="BO782">
            <v>0</v>
          </cell>
          <cell r="BP782">
            <v>0</v>
          </cell>
          <cell r="BY782">
            <v>2191.59</v>
          </cell>
          <cell r="CF782">
            <v>124.23</v>
          </cell>
          <cell r="CG782">
            <v>727.32</v>
          </cell>
          <cell r="CJ782">
            <v>0</v>
          </cell>
          <cell r="CK782">
            <v>0</v>
          </cell>
          <cell r="CL782">
            <v>0</v>
          </cell>
          <cell r="CM782">
            <v>0</v>
          </cell>
          <cell r="CN782">
            <v>0</v>
          </cell>
          <cell r="CO782">
            <v>0</v>
          </cell>
          <cell r="CX782">
            <v>0</v>
          </cell>
          <cell r="CY782">
            <v>0</v>
          </cell>
          <cell r="DB782">
            <v>0</v>
          </cell>
          <cell r="DC782">
            <v>0</v>
          </cell>
          <cell r="DJ782" t="str">
            <v>МОС</v>
          </cell>
          <cell r="DL782">
            <v>39834</v>
          </cell>
          <cell r="DM782">
            <v>5</v>
          </cell>
          <cell r="DO782" t="str">
            <v>Тариф</v>
          </cell>
          <cell r="DT782">
            <v>331.67</v>
          </cell>
        </row>
        <row r="783">
          <cell r="W783">
            <v>671.92</v>
          </cell>
          <cell r="AF783">
            <v>40098</v>
          </cell>
          <cell r="AG783">
            <v>453</v>
          </cell>
          <cell r="AH783">
            <v>559.92999999999995</v>
          </cell>
          <cell r="AM783">
            <v>246</v>
          </cell>
          <cell r="AO783">
            <v>165292.31999999998</v>
          </cell>
          <cell r="AQ783">
            <v>137742.78</v>
          </cell>
          <cell r="AU783">
            <v>0</v>
          </cell>
          <cell r="AW783">
            <v>0</v>
          </cell>
          <cell r="AY783">
            <v>89137.814741000009</v>
          </cell>
          <cell r="AZ783">
            <v>362.34884041056915</v>
          </cell>
          <cell r="BA783">
            <v>0</v>
          </cell>
          <cell r="BB783">
            <v>0</v>
          </cell>
          <cell r="BC783">
            <v>0</v>
          </cell>
          <cell r="BD783">
            <v>0</v>
          </cell>
          <cell r="BG783">
            <v>0</v>
          </cell>
          <cell r="BH783">
            <v>0</v>
          </cell>
          <cell r="BI783">
            <v>9490</v>
          </cell>
          <cell r="BJ783">
            <v>38.577235772357724</v>
          </cell>
          <cell r="BK783">
            <v>0</v>
          </cell>
          <cell r="BL783">
            <v>0</v>
          </cell>
          <cell r="BM783">
            <v>25655</v>
          </cell>
          <cell r="BN783">
            <v>104.28861788617886</v>
          </cell>
          <cell r="BO783">
            <v>0</v>
          </cell>
          <cell r="BP783">
            <v>0</v>
          </cell>
          <cell r="BY783">
            <v>2191.59</v>
          </cell>
          <cell r="CF783">
            <v>41.2849</v>
          </cell>
          <cell r="CG783">
            <v>2159.09</v>
          </cell>
          <cell r="CJ783">
            <v>0</v>
          </cell>
          <cell r="CK783">
            <v>0</v>
          </cell>
          <cell r="CL783">
            <v>0</v>
          </cell>
          <cell r="CM783">
            <v>0</v>
          </cell>
          <cell r="CN783">
            <v>0</v>
          </cell>
          <cell r="CO783">
            <v>0</v>
          </cell>
          <cell r="CX783">
            <v>0</v>
          </cell>
          <cell r="CY783">
            <v>0</v>
          </cell>
          <cell r="DB783">
            <v>0</v>
          </cell>
          <cell r="DC783">
            <v>0</v>
          </cell>
          <cell r="DJ783" t="str">
            <v>НКРКП</v>
          </cell>
          <cell r="DL783">
            <v>40942</v>
          </cell>
          <cell r="DM783">
            <v>34</v>
          </cell>
          <cell r="DT783">
            <v>961.53</v>
          </cell>
        </row>
        <row r="784">
          <cell r="W784">
            <v>671.92</v>
          </cell>
          <cell r="AF784">
            <v>40098</v>
          </cell>
          <cell r="AG784">
            <v>453</v>
          </cell>
          <cell r="AH784">
            <v>559.93473570658034</v>
          </cell>
          <cell r="AM784">
            <v>1854</v>
          </cell>
          <cell r="AO784">
            <v>1245739.68</v>
          </cell>
          <cell r="AQ784">
            <v>1038119</v>
          </cell>
          <cell r="AU784">
            <v>0</v>
          </cell>
          <cell r="AW784">
            <v>0</v>
          </cell>
          <cell r="AY784">
            <v>671802.58077200002</v>
          </cell>
          <cell r="AZ784">
            <v>362.35306406256746</v>
          </cell>
          <cell r="BA784">
            <v>0</v>
          </cell>
          <cell r="BB784">
            <v>0</v>
          </cell>
          <cell r="BC784">
            <v>0</v>
          </cell>
          <cell r="BD784">
            <v>0</v>
          </cell>
          <cell r="BG784">
            <v>0</v>
          </cell>
          <cell r="BH784">
            <v>0</v>
          </cell>
          <cell r="BI784">
            <v>71532</v>
          </cell>
          <cell r="BJ784">
            <v>38.582524271844662</v>
          </cell>
          <cell r="BK784">
            <v>0</v>
          </cell>
          <cell r="BL784">
            <v>0</v>
          </cell>
          <cell r="BM784">
            <v>193354</v>
          </cell>
          <cell r="BN784">
            <v>104.29018338727077</v>
          </cell>
          <cell r="BO784">
            <v>0</v>
          </cell>
          <cell r="BP784">
            <v>0</v>
          </cell>
          <cell r="BY784">
            <v>2191.59</v>
          </cell>
          <cell r="CF784">
            <v>311.1508</v>
          </cell>
          <cell r="CG784">
            <v>2159.09</v>
          </cell>
          <cell r="CJ784">
            <v>0</v>
          </cell>
          <cell r="CK784">
            <v>0</v>
          </cell>
          <cell r="CL784">
            <v>0</v>
          </cell>
          <cell r="CM784">
            <v>0</v>
          </cell>
          <cell r="CN784">
            <v>0</v>
          </cell>
          <cell r="CO784">
            <v>0</v>
          </cell>
          <cell r="CX784">
            <v>0</v>
          </cell>
          <cell r="CY784">
            <v>0</v>
          </cell>
          <cell r="DB784">
            <v>0</v>
          </cell>
          <cell r="DC784">
            <v>0</v>
          </cell>
          <cell r="DJ784" t="str">
            <v>НКРКП</v>
          </cell>
          <cell r="DL784">
            <v>40942</v>
          </cell>
          <cell r="DM784">
            <v>34</v>
          </cell>
          <cell r="DT784">
            <v>961.53</v>
          </cell>
        </row>
        <row r="785">
          <cell r="W785">
            <v>201.01</v>
          </cell>
          <cell r="AF785">
            <v>39675</v>
          </cell>
          <cell r="AG785">
            <v>560</v>
          </cell>
          <cell r="AH785">
            <v>197.46048790309047</v>
          </cell>
          <cell r="AM785">
            <v>14900.5</v>
          </cell>
          <cell r="AO785">
            <v>2995149.5049999999</v>
          </cell>
          <cell r="AQ785">
            <v>2942259.9999999995</v>
          </cell>
          <cell r="AU785">
            <v>0</v>
          </cell>
          <cell r="AW785">
            <v>0</v>
          </cell>
          <cell r="AY785">
            <v>1624460</v>
          </cell>
          <cell r="AZ785">
            <v>109.02050266769571</v>
          </cell>
          <cell r="BA785">
            <v>116240</v>
          </cell>
          <cell r="BB785">
            <v>7.8010805006543409</v>
          </cell>
          <cell r="BC785">
            <v>0</v>
          </cell>
          <cell r="BD785">
            <v>0</v>
          </cell>
          <cell r="BG785">
            <v>0</v>
          </cell>
          <cell r="BH785">
            <v>0</v>
          </cell>
          <cell r="BI785">
            <v>337330</v>
          </cell>
          <cell r="BJ785">
            <v>22.63883762289856</v>
          </cell>
          <cell r="BK785">
            <v>0</v>
          </cell>
          <cell r="BL785">
            <v>0</v>
          </cell>
          <cell r="BM785">
            <v>726280</v>
          </cell>
          <cell r="BN785">
            <v>48.741988523875037</v>
          </cell>
          <cell r="BO785">
            <v>0</v>
          </cell>
          <cell r="BP785">
            <v>0</v>
          </cell>
          <cell r="BY785">
            <v>1626</v>
          </cell>
          <cell r="CF785">
            <v>2233.4873233239837</v>
          </cell>
          <cell r="CG785">
            <v>727.32</v>
          </cell>
          <cell r="CJ785">
            <v>0</v>
          </cell>
          <cell r="CK785">
            <v>0</v>
          </cell>
          <cell r="CL785">
            <v>0</v>
          </cell>
          <cell r="CM785">
            <v>0</v>
          </cell>
          <cell r="CN785">
            <v>0</v>
          </cell>
          <cell r="CO785">
            <v>0</v>
          </cell>
          <cell r="CX785">
            <v>0</v>
          </cell>
          <cell r="CY785">
            <v>0</v>
          </cell>
          <cell r="DB785">
            <v>0</v>
          </cell>
          <cell r="DC785">
            <v>0</v>
          </cell>
          <cell r="DJ785" t="str">
            <v>НКРЕ</v>
          </cell>
          <cell r="DL785">
            <v>40526</v>
          </cell>
          <cell r="DM785">
            <v>1830</v>
          </cell>
          <cell r="DO785" t="str">
            <v>Тариф на теплову енергію</v>
          </cell>
          <cell r="DT785">
            <v>221.11</v>
          </cell>
        </row>
        <row r="786">
          <cell r="W786">
            <v>438.96</v>
          </cell>
          <cell r="AF786">
            <v>39871</v>
          </cell>
          <cell r="AG786">
            <v>933</v>
          </cell>
          <cell r="AH786">
            <v>391.93018867924519</v>
          </cell>
          <cell r="AM786">
            <v>10700</v>
          </cell>
          <cell r="AO786">
            <v>4696872</v>
          </cell>
          <cell r="AQ786">
            <v>4193653.0188679234</v>
          </cell>
          <cell r="AU786">
            <v>0</v>
          </cell>
          <cell r="AW786">
            <v>0</v>
          </cell>
          <cell r="AY786">
            <v>3247296.5660377359</v>
          </cell>
          <cell r="AZ786">
            <v>303.4856603773585</v>
          </cell>
          <cell r="BA786">
            <v>83476.15094339622</v>
          </cell>
          <cell r="BB786">
            <v>7.8015094339622637</v>
          </cell>
          <cell r="BC786">
            <v>0</v>
          </cell>
          <cell r="BD786">
            <v>0</v>
          </cell>
          <cell r="BG786">
            <v>0</v>
          </cell>
          <cell r="BH786">
            <v>0</v>
          </cell>
          <cell r="BI786">
            <v>242252.03773584907</v>
          </cell>
          <cell r="BJ786">
            <v>22.640377358490568</v>
          </cell>
          <cell r="BK786">
            <v>0</v>
          </cell>
          <cell r="BL786">
            <v>0</v>
          </cell>
          <cell r="BM786">
            <v>521562.41509433958</v>
          </cell>
          <cell r="BN786">
            <v>48.744150943396221</v>
          </cell>
          <cell r="BO786">
            <v>0</v>
          </cell>
          <cell r="BP786">
            <v>0</v>
          </cell>
          <cell r="BY786">
            <v>1626</v>
          </cell>
          <cell r="CF786">
            <v>1515.8345506069488</v>
          </cell>
          <cell r="CG786">
            <v>2142.25</v>
          </cell>
          <cell r="CJ786">
            <v>0</v>
          </cell>
          <cell r="CK786">
            <v>0</v>
          </cell>
          <cell r="CL786">
            <v>0</v>
          </cell>
          <cell r="CM786">
            <v>0</v>
          </cell>
          <cell r="CN786">
            <v>0</v>
          </cell>
          <cell r="CO786">
            <v>0</v>
          </cell>
          <cell r="CX786">
            <v>0</v>
          </cell>
          <cell r="CY786">
            <v>0</v>
          </cell>
          <cell r="DB786">
            <v>0</v>
          </cell>
          <cell r="DC786">
            <v>0</v>
          </cell>
          <cell r="DJ786" t="str">
            <v>НКРКП</v>
          </cell>
          <cell r="DL786">
            <v>40942</v>
          </cell>
          <cell r="DM786">
            <v>33</v>
          </cell>
          <cell r="DT786">
            <v>689.09</v>
          </cell>
        </row>
        <row r="787">
          <cell r="W787">
            <v>438.96</v>
          </cell>
          <cell r="AF787">
            <v>39871</v>
          </cell>
          <cell r="AG787">
            <v>933</v>
          </cell>
          <cell r="AH787">
            <v>391.9301886792453</v>
          </cell>
          <cell r="AM787">
            <v>15800</v>
          </cell>
          <cell r="AO787">
            <v>6935568</v>
          </cell>
          <cell r="AQ787">
            <v>6192496.9811320761</v>
          </cell>
          <cell r="AU787">
            <v>0</v>
          </cell>
          <cell r="AW787">
            <v>0</v>
          </cell>
          <cell r="AY787">
            <v>4795073.4339622641</v>
          </cell>
          <cell r="AZ787">
            <v>303.4856603773585</v>
          </cell>
          <cell r="BA787">
            <v>123263.84905660379</v>
          </cell>
          <cell r="BB787">
            <v>7.8015094339622655</v>
          </cell>
          <cell r="BC787">
            <v>0</v>
          </cell>
          <cell r="BD787">
            <v>0</v>
          </cell>
          <cell r="BG787">
            <v>0</v>
          </cell>
          <cell r="BH787">
            <v>0</v>
          </cell>
          <cell r="BI787">
            <v>357717.96226415096</v>
          </cell>
          <cell r="BJ787">
            <v>22.640377358490568</v>
          </cell>
          <cell r="BK787">
            <v>0</v>
          </cell>
          <cell r="BL787">
            <v>0</v>
          </cell>
          <cell r="BM787">
            <v>770157.58490566048</v>
          </cell>
          <cell r="BN787">
            <v>48.744150943396235</v>
          </cell>
          <cell r="BO787">
            <v>0</v>
          </cell>
          <cell r="BP787">
            <v>0</v>
          </cell>
          <cell r="BY787">
            <v>1626</v>
          </cell>
          <cell r="CF787">
            <v>2238.3351308027841</v>
          </cell>
          <cell r="CG787">
            <v>2142.25</v>
          </cell>
          <cell r="CJ787">
            <v>0</v>
          </cell>
          <cell r="CK787">
            <v>0</v>
          </cell>
          <cell r="CL787">
            <v>0</v>
          </cell>
          <cell r="CM787">
            <v>0</v>
          </cell>
          <cell r="CN787">
            <v>0</v>
          </cell>
          <cell r="CO787">
            <v>0</v>
          </cell>
          <cell r="CX787">
            <v>0</v>
          </cell>
          <cell r="CY787">
            <v>0</v>
          </cell>
          <cell r="DB787">
            <v>0</v>
          </cell>
          <cell r="DC787">
            <v>0</v>
          </cell>
          <cell r="DJ787" t="str">
            <v>НКРКП</v>
          </cell>
          <cell r="DL787">
            <v>40942</v>
          </cell>
          <cell r="DM787">
            <v>33</v>
          </cell>
          <cell r="DT787">
            <v>689.09</v>
          </cell>
        </row>
        <row r="788">
          <cell r="W788">
            <v>226.88</v>
          </cell>
          <cell r="AF788">
            <v>39930</v>
          </cell>
          <cell r="AG788">
            <v>997</v>
          </cell>
          <cell r="AH788">
            <v>208.15</v>
          </cell>
          <cell r="AM788">
            <v>2914.0091280326687</v>
          </cell>
          <cell r="AO788">
            <v>661130.39096805186</v>
          </cell>
          <cell r="AQ788">
            <v>606551</v>
          </cell>
          <cell r="AU788">
            <v>0</v>
          </cell>
          <cell r="AW788">
            <v>0</v>
          </cell>
          <cell r="AY788">
            <v>290782.53600000002</v>
          </cell>
          <cell r="AZ788">
            <v>99.78779174117264</v>
          </cell>
          <cell r="BA788">
            <v>0</v>
          </cell>
          <cell r="BB788">
            <v>0</v>
          </cell>
          <cell r="BC788">
            <v>0</v>
          </cell>
          <cell r="BD788">
            <v>0</v>
          </cell>
          <cell r="BG788">
            <v>0</v>
          </cell>
          <cell r="BH788">
            <v>0</v>
          </cell>
          <cell r="BI788">
            <v>71027.64</v>
          </cell>
          <cell r="BJ788">
            <v>24.374542727651921</v>
          </cell>
          <cell r="BK788">
            <v>0</v>
          </cell>
          <cell r="BL788">
            <v>0</v>
          </cell>
          <cell r="BM788">
            <v>50299.03</v>
          </cell>
          <cell r="BN788">
            <v>17.261109279351611</v>
          </cell>
          <cell r="BO788">
            <v>0</v>
          </cell>
          <cell r="BP788">
            <v>0</v>
          </cell>
          <cell r="BY788">
            <v>2293.33</v>
          </cell>
          <cell r="CF788">
            <v>399.8</v>
          </cell>
          <cell r="CG788">
            <v>727.32</v>
          </cell>
          <cell r="CJ788">
            <v>0</v>
          </cell>
          <cell r="CK788">
            <v>0</v>
          </cell>
          <cell r="CL788">
            <v>0</v>
          </cell>
          <cell r="CM788">
            <v>0</v>
          </cell>
          <cell r="CN788">
            <v>0</v>
          </cell>
          <cell r="CO788">
            <v>0</v>
          </cell>
          <cell r="CX788">
            <v>0</v>
          </cell>
          <cell r="CY788">
            <v>0</v>
          </cell>
          <cell r="DB788">
            <v>0</v>
          </cell>
          <cell r="DC788">
            <v>0</v>
          </cell>
          <cell r="DJ788" t="str">
            <v>МОС</v>
          </cell>
          <cell r="DL788">
            <v>40100</v>
          </cell>
          <cell r="DM788">
            <v>455</v>
          </cell>
          <cell r="DO788" t="str">
            <v>Тариф на послуги з теплопостачання</v>
          </cell>
          <cell r="DT788">
            <v>226.88</v>
          </cell>
        </row>
        <row r="789">
          <cell r="W789">
            <v>462.56</v>
          </cell>
          <cell r="AF789">
            <v>39930</v>
          </cell>
          <cell r="AG789">
            <v>998</v>
          </cell>
          <cell r="AH789">
            <v>402.23192105242015</v>
          </cell>
          <cell r="AM789">
            <v>255.8</v>
          </cell>
          <cell r="AO789">
            <v>118322.84800000001</v>
          </cell>
          <cell r="AQ789">
            <v>102890.92540520908</v>
          </cell>
          <cell r="AU789">
            <v>0</v>
          </cell>
          <cell r="AW789">
            <v>0</v>
          </cell>
          <cell r="AY789">
            <v>75171.753405337658</v>
          </cell>
          <cell r="AZ789">
            <v>293.86924708888841</v>
          </cell>
          <cell r="BA789">
            <v>0</v>
          </cell>
          <cell r="BB789">
            <v>0</v>
          </cell>
          <cell r="BC789">
            <v>0</v>
          </cell>
          <cell r="BD789">
            <v>0</v>
          </cell>
          <cell r="BG789">
            <v>0</v>
          </cell>
          <cell r="BH789">
            <v>0</v>
          </cell>
          <cell r="BI789">
            <v>6235.03</v>
          </cell>
          <cell r="BJ789">
            <v>24.374628616106332</v>
          </cell>
          <cell r="BK789">
            <v>0</v>
          </cell>
          <cell r="BL789">
            <v>0</v>
          </cell>
          <cell r="BM789">
            <v>4415.3999999999996</v>
          </cell>
          <cell r="BN789">
            <v>17.261141516810007</v>
          </cell>
          <cell r="BO789">
            <v>0</v>
          </cell>
          <cell r="BP789">
            <v>0</v>
          </cell>
          <cell r="BY789">
            <v>2293.33</v>
          </cell>
          <cell r="CF789">
            <v>35.090093782395918</v>
          </cell>
          <cell r="CG789">
            <v>2142.25</v>
          </cell>
          <cell r="CJ789">
            <v>0</v>
          </cell>
          <cell r="CK789">
            <v>0</v>
          </cell>
          <cell r="CL789">
            <v>0</v>
          </cell>
          <cell r="CM789">
            <v>0</v>
          </cell>
          <cell r="CN789">
            <v>0</v>
          </cell>
          <cell r="CO789">
            <v>0</v>
          </cell>
          <cell r="CX789">
            <v>0</v>
          </cell>
          <cell r="CY789">
            <v>0</v>
          </cell>
          <cell r="DB789">
            <v>0</v>
          </cell>
          <cell r="DC789">
            <v>0</v>
          </cell>
          <cell r="DJ789" t="str">
            <v>НКРКП</v>
          </cell>
          <cell r="DL789">
            <v>40942</v>
          </cell>
          <cell r="DM789">
            <v>36</v>
          </cell>
          <cell r="DT789">
            <v>701.66</v>
          </cell>
        </row>
        <row r="790">
          <cell r="W790">
            <v>603.34</v>
          </cell>
          <cell r="AF790">
            <v>39930</v>
          </cell>
          <cell r="AG790">
            <v>998</v>
          </cell>
          <cell r="AH790">
            <v>402.23192105242009</v>
          </cell>
          <cell r="AM790">
            <v>12187.9</v>
          </cell>
          <cell r="AO790">
            <v>7353447.5860000001</v>
          </cell>
          <cell r="AQ790">
            <v>4902362.4305947907</v>
          </cell>
          <cell r="AU790">
            <v>0</v>
          </cell>
          <cell r="AW790">
            <v>0</v>
          </cell>
          <cell r="AY790">
            <v>3581648.9965946623</v>
          </cell>
          <cell r="AZ790">
            <v>293.86924708888836</v>
          </cell>
          <cell r="BA790">
            <v>0</v>
          </cell>
          <cell r="BB790">
            <v>0</v>
          </cell>
          <cell r="BC790">
            <v>0</v>
          </cell>
          <cell r="BD790">
            <v>0</v>
          </cell>
          <cell r="BG790">
            <v>0</v>
          </cell>
          <cell r="BH790">
            <v>0</v>
          </cell>
          <cell r="BI790">
            <v>297075.42</v>
          </cell>
          <cell r="BJ790">
            <v>24.374619089424758</v>
          </cell>
          <cell r="BK790">
            <v>0</v>
          </cell>
          <cell r="BL790">
            <v>0</v>
          </cell>
          <cell r="BM790">
            <v>210377.4</v>
          </cell>
          <cell r="BN790">
            <v>17.26116886420138</v>
          </cell>
          <cell r="BO790">
            <v>0</v>
          </cell>
          <cell r="BP790">
            <v>0</v>
          </cell>
          <cell r="BY790">
            <v>2293.33</v>
          </cell>
          <cell r="CF790">
            <v>1671.909906217604</v>
          </cell>
          <cell r="CG790">
            <v>2142.25</v>
          </cell>
          <cell r="CJ790">
            <v>0</v>
          </cell>
          <cell r="CK790">
            <v>0</v>
          </cell>
          <cell r="CL790">
            <v>0</v>
          </cell>
          <cell r="CM790">
            <v>0</v>
          </cell>
          <cell r="CN790">
            <v>0</v>
          </cell>
          <cell r="CO790">
            <v>0</v>
          </cell>
          <cell r="CX790">
            <v>0</v>
          </cell>
          <cell r="CY790">
            <v>0</v>
          </cell>
          <cell r="DB790">
            <v>0</v>
          </cell>
          <cell r="DC790">
            <v>0</v>
          </cell>
          <cell r="DJ790" t="str">
            <v>НКРКП</v>
          </cell>
          <cell r="DL790">
            <v>40942</v>
          </cell>
          <cell r="DM790">
            <v>36</v>
          </cell>
          <cell r="DT790">
            <v>737.46</v>
          </cell>
        </row>
        <row r="791">
          <cell r="W791">
            <v>201.38</v>
          </cell>
          <cell r="AF791">
            <v>40079</v>
          </cell>
          <cell r="AG791" t="str">
            <v>калькуляція</v>
          </cell>
          <cell r="AH791">
            <v>201.37621281323291</v>
          </cell>
          <cell r="AM791">
            <v>810.1</v>
          </cell>
          <cell r="AO791">
            <v>163137.93799999999</v>
          </cell>
          <cell r="AQ791">
            <v>163134.87</v>
          </cell>
          <cell r="AU791">
            <v>0</v>
          </cell>
          <cell r="AW791">
            <v>0</v>
          </cell>
          <cell r="AY791">
            <v>85224.76</v>
          </cell>
          <cell r="AZ791">
            <v>105.20276509072953</v>
          </cell>
          <cell r="BA791">
            <v>0</v>
          </cell>
          <cell r="BB791">
            <v>0</v>
          </cell>
          <cell r="BC791">
            <v>0</v>
          </cell>
          <cell r="BD791">
            <v>0</v>
          </cell>
          <cell r="BG791">
            <v>0</v>
          </cell>
          <cell r="BH791">
            <v>0</v>
          </cell>
          <cell r="BI791">
            <v>8552.7199999999993</v>
          </cell>
          <cell r="BJ791">
            <v>10.557610171583754</v>
          </cell>
          <cell r="BK791">
            <v>0</v>
          </cell>
          <cell r="BL791">
            <v>0</v>
          </cell>
          <cell r="BM791">
            <v>38463.79</v>
          </cell>
          <cell r="BN791">
            <v>47.480298728552029</v>
          </cell>
          <cell r="BO791">
            <v>0</v>
          </cell>
          <cell r="BP791">
            <v>0</v>
          </cell>
          <cell r="BY791">
            <v>3268.5</v>
          </cell>
          <cell r="CF791">
            <v>117.17642853214539</v>
          </cell>
          <cell r="CG791">
            <v>727.32</v>
          </cell>
          <cell r="CJ791">
            <v>0</v>
          </cell>
          <cell r="CK791">
            <v>0</v>
          </cell>
          <cell r="CL791">
            <v>0</v>
          </cell>
          <cell r="CM791">
            <v>0</v>
          </cell>
          <cell r="CN791">
            <v>0</v>
          </cell>
          <cell r="CO791">
            <v>0</v>
          </cell>
          <cell r="CX791">
            <v>0</v>
          </cell>
          <cell r="CY791">
            <v>0</v>
          </cell>
          <cell r="DB791">
            <v>0</v>
          </cell>
          <cell r="DC791">
            <v>0</v>
          </cell>
          <cell r="DJ791" t="str">
            <v>НКРЕ</v>
          </cell>
          <cell r="DL791">
            <v>40526</v>
          </cell>
          <cell r="DM791">
            <v>1828</v>
          </cell>
          <cell r="DO791" t="str">
            <v>Тариф на теплову енергію</v>
          </cell>
          <cell r="DT791">
            <v>221.51</v>
          </cell>
        </row>
        <row r="792">
          <cell r="W792">
            <v>450.2</v>
          </cell>
          <cell r="AF792">
            <v>40079</v>
          </cell>
          <cell r="AG792" t="str">
            <v>калькуляція</v>
          </cell>
          <cell r="AH792">
            <v>409.26979116670924</v>
          </cell>
          <cell r="AM792">
            <v>9792.5</v>
          </cell>
          <cell r="AO792">
            <v>4408583.5</v>
          </cell>
          <cell r="AQ792">
            <v>4007774.43</v>
          </cell>
          <cell r="AU792">
            <v>0</v>
          </cell>
          <cell r="AW792">
            <v>0</v>
          </cell>
          <cell r="AY792">
            <v>3065947.58</v>
          </cell>
          <cell r="AZ792">
            <v>313.09140464641308</v>
          </cell>
          <cell r="BA792">
            <v>0</v>
          </cell>
          <cell r="BB792">
            <v>0</v>
          </cell>
          <cell r="BC792">
            <v>0</v>
          </cell>
          <cell r="BD792">
            <v>0</v>
          </cell>
          <cell r="BG792">
            <v>0</v>
          </cell>
          <cell r="BH792">
            <v>0</v>
          </cell>
          <cell r="BI792">
            <v>103385.38</v>
          </cell>
          <cell r="BJ792">
            <v>10.557608373755425</v>
          </cell>
          <cell r="BK792">
            <v>0</v>
          </cell>
          <cell r="BL792">
            <v>0</v>
          </cell>
          <cell r="BM792">
            <v>464950.89</v>
          </cell>
          <cell r="BN792">
            <v>47.48030533571611</v>
          </cell>
          <cell r="BO792">
            <v>0</v>
          </cell>
          <cell r="BP792">
            <v>0</v>
          </cell>
          <cell r="BY792">
            <v>3268.5</v>
          </cell>
          <cell r="CF792">
            <v>1404.6840002565677</v>
          </cell>
          <cell r="CG792">
            <v>2182.66</v>
          </cell>
          <cell r="CJ792">
            <v>0</v>
          </cell>
          <cell r="CK792">
            <v>0</v>
          </cell>
          <cell r="CL792">
            <v>0</v>
          </cell>
          <cell r="CM792">
            <v>0</v>
          </cell>
          <cell r="CN792">
            <v>0</v>
          </cell>
          <cell r="CO792">
            <v>0</v>
          </cell>
          <cell r="CX792">
            <v>0</v>
          </cell>
          <cell r="CY792">
            <v>0</v>
          </cell>
          <cell r="DB792">
            <v>0</v>
          </cell>
          <cell r="DC792">
            <v>0</v>
          </cell>
          <cell r="DJ792" t="str">
            <v>НКРКП</v>
          </cell>
          <cell r="DL792">
            <v>40816</v>
          </cell>
          <cell r="DM792">
            <v>26</v>
          </cell>
          <cell r="DT792">
            <v>675.3</v>
          </cell>
        </row>
        <row r="793">
          <cell r="W793">
            <v>240.05</v>
          </cell>
          <cell r="AF793">
            <v>39862</v>
          </cell>
          <cell r="AG793">
            <v>915</v>
          </cell>
          <cell r="AH793">
            <v>240.0503488455729</v>
          </cell>
          <cell r="AM793">
            <v>1390.3</v>
          </cell>
          <cell r="AO793">
            <v>333741.51500000001</v>
          </cell>
          <cell r="AQ793">
            <v>333742</v>
          </cell>
          <cell r="AU793">
            <v>0</v>
          </cell>
          <cell r="AW793">
            <v>0</v>
          </cell>
          <cell r="AY793">
            <v>158338</v>
          </cell>
          <cell r="AZ793">
            <v>113.88765014745019</v>
          </cell>
          <cell r="BA793">
            <v>0</v>
          </cell>
          <cell r="BB793">
            <v>0</v>
          </cell>
          <cell r="BC793">
            <v>0</v>
          </cell>
          <cell r="BD793">
            <v>0</v>
          </cell>
          <cell r="BG793">
            <v>0</v>
          </cell>
          <cell r="BH793">
            <v>0</v>
          </cell>
          <cell r="BI793">
            <v>49793</v>
          </cell>
          <cell r="BJ793">
            <v>35.814572394447239</v>
          </cell>
          <cell r="BK793">
            <v>0</v>
          </cell>
          <cell r="BL793">
            <v>0</v>
          </cell>
          <cell r="BM793">
            <v>111100</v>
          </cell>
          <cell r="BN793">
            <v>79.910810616413727</v>
          </cell>
          <cell r="BO793">
            <v>0</v>
          </cell>
          <cell r="BP793">
            <v>0</v>
          </cell>
          <cell r="BY793">
            <v>1744</v>
          </cell>
          <cell r="CF793">
            <v>217.70149742134447</v>
          </cell>
          <cell r="CG793">
            <v>727.31700000000001</v>
          </cell>
          <cell r="CJ793">
            <v>0</v>
          </cell>
          <cell r="CK793">
            <v>0</v>
          </cell>
          <cell r="CL793">
            <v>0</v>
          </cell>
          <cell r="CM793">
            <v>0</v>
          </cell>
          <cell r="CN793">
            <v>0</v>
          </cell>
          <cell r="CO793">
            <v>0</v>
          </cell>
          <cell r="CX793">
            <v>0</v>
          </cell>
          <cell r="CY793">
            <v>0</v>
          </cell>
          <cell r="DB793">
            <v>0</v>
          </cell>
          <cell r="DC793">
            <v>0</v>
          </cell>
          <cell r="DJ793" t="str">
            <v>НКРЕ</v>
          </cell>
          <cell r="DL793">
            <v>40526</v>
          </cell>
          <cell r="DM793">
            <v>1829</v>
          </cell>
          <cell r="DO793" t="str">
            <v>тариф на теплову енергію</v>
          </cell>
          <cell r="DT793">
            <v>264.06</v>
          </cell>
        </row>
        <row r="794">
          <cell r="W794">
            <v>461.69</v>
          </cell>
          <cell r="AF794">
            <v>39862</v>
          </cell>
          <cell r="AG794">
            <v>916</v>
          </cell>
          <cell r="AH794">
            <v>461.69</v>
          </cell>
          <cell r="AM794">
            <v>2971.4</v>
          </cell>
          <cell r="AO794">
            <v>1371865.666</v>
          </cell>
          <cell r="AQ794">
            <v>1371865.666</v>
          </cell>
          <cell r="AU794">
            <v>0</v>
          </cell>
          <cell r="AW794">
            <v>0</v>
          </cell>
          <cell r="AY794">
            <v>997000</v>
          </cell>
          <cell r="AZ794">
            <v>335.53207242377329</v>
          </cell>
          <cell r="BA794">
            <v>0</v>
          </cell>
          <cell r="BB794">
            <v>0</v>
          </cell>
          <cell r="BC794">
            <v>0</v>
          </cell>
          <cell r="BD794">
            <v>0</v>
          </cell>
          <cell r="BG794">
            <v>0</v>
          </cell>
          <cell r="BH794">
            <v>0</v>
          </cell>
          <cell r="BI794">
            <v>106400</v>
          </cell>
          <cell r="BJ794">
            <v>35.80803661573669</v>
          </cell>
          <cell r="BK794">
            <v>0</v>
          </cell>
          <cell r="BL794">
            <v>0</v>
          </cell>
          <cell r="BM794">
            <v>237650</v>
          </cell>
          <cell r="BN794">
            <v>79.979134414753986</v>
          </cell>
          <cell r="BO794">
            <v>0</v>
          </cell>
          <cell r="BP794">
            <v>0</v>
          </cell>
          <cell r="BY794">
            <v>1744</v>
          </cell>
          <cell r="CF794">
            <v>465.39852958338196</v>
          </cell>
          <cell r="CG794">
            <v>2142.25</v>
          </cell>
          <cell r="CJ794">
            <v>0</v>
          </cell>
          <cell r="CK794">
            <v>0</v>
          </cell>
          <cell r="CL794">
            <v>0</v>
          </cell>
          <cell r="CM794">
            <v>0</v>
          </cell>
          <cell r="CN794">
            <v>0</v>
          </cell>
          <cell r="CO794">
            <v>0</v>
          </cell>
          <cell r="CX794">
            <v>0</v>
          </cell>
          <cell r="CY794">
            <v>0</v>
          </cell>
          <cell r="DB794">
            <v>0</v>
          </cell>
          <cell r="DC794">
            <v>0</v>
          </cell>
          <cell r="DJ794" t="str">
            <v>НКРКП</v>
          </cell>
          <cell r="DL794">
            <v>40816</v>
          </cell>
          <cell r="DM794">
            <v>28</v>
          </cell>
          <cell r="DT794">
            <v>713.81</v>
          </cell>
        </row>
        <row r="795">
          <cell r="W795">
            <v>181.07</v>
          </cell>
          <cell r="AF795">
            <v>39895</v>
          </cell>
          <cell r="AG795">
            <v>961</v>
          </cell>
          <cell r="AH795">
            <v>172.45</v>
          </cell>
          <cell r="AM795">
            <v>2267.9899999999998</v>
          </cell>
          <cell r="AO795">
            <v>410664.94929999992</v>
          </cell>
          <cell r="AQ795">
            <v>391114.87549999997</v>
          </cell>
          <cell r="AU795">
            <v>0</v>
          </cell>
          <cell r="AW795">
            <v>0</v>
          </cell>
          <cell r="AY795">
            <v>263400</v>
          </cell>
          <cell r="AZ795">
            <v>116.13807821022139</v>
          </cell>
          <cell r="BA795">
            <v>0</v>
          </cell>
          <cell r="BB795">
            <v>0</v>
          </cell>
          <cell r="BC795">
            <v>0</v>
          </cell>
          <cell r="BD795">
            <v>0</v>
          </cell>
          <cell r="BG795">
            <v>0</v>
          </cell>
          <cell r="BH795">
            <v>0</v>
          </cell>
          <cell r="BI795">
            <v>25380</v>
          </cell>
          <cell r="BJ795">
            <v>11.190525531417688</v>
          </cell>
          <cell r="BK795">
            <v>0</v>
          </cell>
          <cell r="BL795">
            <v>0</v>
          </cell>
          <cell r="BM795">
            <v>35600</v>
          </cell>
          <cell r="BN795">
            <v>15.696718239498413</v>
          </cell>
          <cell r="BO795">
            <v>0</v>
          </cell>
          <cell r="BP795">
            <v>0</v>
          </cell>
          <cell r="BY795">
            <v>1493</v>
          </cell>
          <cell r="CF795">
            <v>362.15146015508992</v>
          </cell>
          <cell r="CG795">
            <v>727.32</v>
          </cell>
          <cell r="CJ795">
            <v>0</v>
          </cell>
          <cell r="CK795">
            <v>0</v>
          </cell>
          <cell r="CL795">
            <v>0</v>
          </cell>
          <cell r="CM795">
            <v>0</v>
          </cell>
          <cell r="CN795">
            <v>0</v>
          </cell>
          <cell r="CO795">
            <v>0</v>
          </cell>
          <cell r="CX795">
            <v>0</v>
          </cell>
          <cell r="CY795">
            <v>0</v>
          </cell>
          <cell r="DB795">
            <v>0</v>
          </cell>
          <cell r="DC795">
            <v>0</v>
          </cell>
          <cell r="DJ795" t="str">
            <v>МОС</v>
          </cell>
          <cell r="DL795">
            <v>39904</v>
          </cell>
          <cell r="DM795">
            <v>58</v>
          </cell>
          <cell r="DO795" t="str">
            <v>Тариф на послуги з теплопостачання</v>
          </cell>
          <cell r="DT795">
            <v>181.07</v>
          </cell>
        </row>
        <row r="796">
          <cell r="W796">
            <v>518.08000000000004</v>
          </cell>
          <cell r="AF796">
            <v>39895</v>
          </cell>
          <cell r="AG796">
            <v>962</v>
          </cell>
          <cell r="AH796">
            <v>398.53</v>
          </cell>
          <cell r="AM796">
            <v>499.58597847088055</v>
          </cell>
          <cell r="AO796">
            <v>258825.50372619383</v>
          </cell>
          <cell r="AQ796">
            <v>199100</v>
          </cell>
          <cell r="AU796">
            <v>0</v>
          </cell>
          <cell r="AW796">
            <v>0</v>
          </cell>
          <cell r="AY796">
            <v>170970</v>
          </cell>
          <cell r="AZ796">
            <v>342.22337569060767</v>
          </cell>
          <cell r="BA796">
            <v>0</v>
          </cell>
          <cell r="BB796">
            <v>0</v>
          </cell>
          <cell r="BC796">
            <v>0</v>
          </cell>
          <cell r="BD796">
            <v>0</v>
          </cell>
          <cell r="BG796">
            <v>0</v>
          </cell>
          <cell r="BH796">
            <v>0</v>
          </cell>
          <cell r="BI796">
            <v>5590</v>
          </cell>
          <cell r="BJ796">
            <v>11.189265193370165</v>
          </cell>
          <cell r="BK796">
            <v>0</v>
          </cell>
          <cell r="BL796">
            <v>0</v>
          </cell>
          <cell r="BM796">
            <v>7840</v>
          </cell>
          <cell r="BN796">
            <v>15.69299447513812</v>
          </cell>
          <cell r="BO796">
            <v>0</v>
          </cell>
          <cell r="BP796">
            <v>0</v>
          </cell>
          <cell r="BY796">
            <v>1493</v>
          </cell>
          <cell r="CF796">
            <v>79.808612440191382</v>
          </cell>
          <cell r="CG796">
            <v>2142.25</v>
          </cell>
          <cell r="CJ796">
            <v>0</v>
          </cell>
          <cell r="CK796">
            <v>0</v>
          </cell>
          <cell r="CL796">
            <v>0</v>
          </cell>
          <cell r="CM796">
            <v>0</v>
          </cell>
          <cell r="CN796">
            <v>0</v>
          </cell>
          <cell r="CO796">
            <v>0</v>
          </cell>
          <cell r="CX796">
            <v>0</v>
          </cell>
          <cell r="CY796">
            <v>0</v>
          </cell>
          <cell r="DB796">
            <v>0</v>
          </cell>
          <cell r="DC796">
            <v>0</v>
          </cell>
          <cell r="DJ796" t="str">
            <v>НКРКП</v>
          </cell>
          <cell r="DL796">
            <v>40942</v>
          </cell>
          <cell r="DM796">
            <v>35</v>
          </cell>
          <cell r="DT796">
            <v>778.44</v>
          </cell>
        </row>
        <row r="797">
          <cell r="W797">
            <v>677.5</v>
          </cell>
          <cell r="AF797">
            <v>39895</v>
          </cell>
          <cell r="AG797">
            <v>962</v>
          </cell>
          <cell r="AH797">
            <v>398.53</v>
          </cell>
          <cell r="AM797">
            <v>1539.1563997691517</v>
          </cell>
          <cell r="AO797">
            <v>1042778.4608436002</v>
          </cell>
          <cell r="AQ797">
            <v>613400</v>
          </cell>
          <cell r="AU797">
            <v>0</v>
          </cell>
          <cell r="AW797">
            <v>0</v>
          </cell>
          <cell r="AY797">
            <v>526730</v>
          </cell>
          <cell r="AZ797">
            <v>342.21993299641343</v>
          </cell>
          <cell r="BA797">
            <v>0</v>
          </cell>
          <cell r="BB797">
            <v>0</v>
          </cell>
          <cell r="BC797">
            <v>0</v>
          </cell>
          <cell r="BD797">
            <v>0</v>
          </cell>
          <cell r="BG797">
            <v>0</v>
          </cell>
          <cell r="BH797">
            <v>0</v>
          </cell>
          <cell r="BI797">
            <v>17230</v>
          </cell>
          <cell r="BJ797">
            <v>11.194443919139223</v>
          </cell>
          <cell r="BK797">
            <v>0</v>
          </cell>
          <cell r="BL797">
            <v>0</v>
          </cell>
          <cell r="BM797">
            <v>24160</v>
          </cell>
          <cell r="BN797">
            <v>15.696910335833062</v>
          </cell>
          <cell r="BO797">
            <v>0</v>
          </cell>
          <cell r="BP797">
            <v>0</v>
          </cell>
          <cell r="BY797">
            <v>1493</v>
          </cell>
          <cell r="CF797">
            <v>245.8769984829035</v>
          </cell>
          <cell r="CG797">
            <v>2142.25</v>
          </cell>
          <cell r="CJ797">
            <v>0</v>
          </cell>
          <cell r="CK797">
            <v>0</v>
          </cell>
          <cell r="CL797">
            <v>0</v>
          </cell>
          <cell r="CM797">
            <v>0</v>
          </cell>
          <cell r="CN797">
            <v>0</v>
          </cell>
          <cell r="CO797">
            <v>0</v>
          </cell>
          <cell r="CX797">
            <v>0</v>
          </cell>
          <cell r="CY797">
            <v>0</v>
          </cell>
          <cell r="DB797">
            <v>0</v>
          </cell>
          <cell r="DC797">
            <v>0</v>
          </cell>
          <cell r="DJ797" t="str">
            <v>НКРКП</v>
          </cell>
          <cell r="DL797">
            <v>40942</v>
          </cell>
          <cell r="DM797">
            <v>35</v>
          </cell>
          <cell r="DT797">
            <v>778.44</v>
          </cell>
        </row>
        <row r="798">
          <cell r="W798">
            <v>443.86</v>
          </cell>
          <cell r="AF798">
            <v>40091</v>
          </cell>
          <cell r="AG798">
            <v>104</v>
          </cell>
          <cell r="AH798">
            <v>443.86209003870442</v>
          </cell>
          <cell r="AM798">
            <v>4909</v>
          </cell>
          <cell r="AO798">
            <v>2178908.7400000002</v>
          </cell>
          <cell r="AQ798">
            <v>2178919</v>
          </cell>
          <cell r="AU798">
            <v>0</v>
          </cell>
          <cell r="AW798">
            <v>0</v>
          </cell>
          <cell r="AY798">
            <v>575819.24400000006</v>
          </cell>
          <cell r="AZ798">
            <v>117.29868486453454</v>
          </cell>
          <cell r="BA798">
            <v>0</v>
          </cell>
          <cell r="BB798">
            <v>0</v>
          </cell>
          <cell r="BC798">
            <v>0</v>
          </cell>
          <cell r="BD798">
            <v>0</v>
          </cell>
          <cell r="BG798">
            <v>0</v>
          </cell>
          <cell r="BH798">
            <v>0</v>
          </cell>
          <cell r="BI798">
            <v>163519</v>
          </cell>
          <cell r="BJ798">
            <v>33.310042778569972</v>
          </cell>
          <cell r="BK798">
            <v>0</v>
          </cell>
          <cell r="BL798">
            <v>0</v>
          </cell>
          <cell r="BM798">
            <v>929615</v>
          </cell>
          <cell r="BN798">
            <v>189.36952536158077</v>
          </cell>
          <cell r="BO798">
            <v>0</v>
          </cell>
          <cell r="BP798">
            <v>0</v>
          </cell>
          <cell r="BY798">
            <v>1855.73</v>
          </cell>
          <cell r="CF798">
            <v>791.7</v>
          </cell>
          <cell r="CG798">
            <v>727.32</v>
          </cell>
          <cell r="CJ798">
            <v>0</v>
          </cell>
          <cell r="CK798">
            <v>0</v>
          </cell>
          <cell r="CL798">
            <v>0</v>
          </cell>
          <cell r="CM798">
            <v>0</v>
          </cell>
          <cell r="CN798">
            <v>0</v>
          </cell>
          <cell r="CO798">
            <v>0</v>
          </cell>
          <cell r="CX798">
            <v>0</v>
          </cell>
          <cell r="CY798">
            <v>0</v>
          </cell>
          <cell r="DB798">
            <v>0</v>
          </cell>
          <cell r="DC798">
            <v>0</v>
          </cell>
          <cell r="DJ798" t="str">
            <v>НКРЕ</v>
          </cell>
          <cell r="DL798">
            <v>40526</v>
          </cell>
          <cell r="DM798" t="str">
            <v>№1802</v>
          </cell>
          <cell r="DO798" t="str">
            <v>на теплову енергію від основної котельні</v>
          </cell>
          <cell r="DT798">
            <v>488.25</v>
          </cell>
        </row>
        <row r="799">
          <cell r="W799">
            <v>772.86</v>
          </cell>
          <cell r="AF799">
            <v>40091</v>
          </cell>
          <cell r="AG799">
            <v>105</v>
          </cell>
          <cell r="AH799">
            <v>672.05120852109792</v>
          </cell>
          <cell r="AM799">
            <v>2441</v>
          </cell>
          <cell r="AO799">
            <v>1886551.26</v>
          </cell>
          <cell r="AQ799">
            <v>1640477</v>
          </cell>
          <cell r="AU799">
            <v>0</v>
          </cell>
          <cell r="AW799">
            <v>0</v>
          </cell>
          <cell r="AY799">
            <v>843317</v>
          </cell>
          <cell r="AZ799">
            <v>345.48013109381401</v>
          </cell>
          <cell r="BA799">
            <v>0</v>
          </cell>
          <cell r="BB799">
            <v>0</v>
          </cell>
          <cell r="BC799">
            <v>0</v>
          </cell>
          <cell r="BD799">
            <v>0</v>
          </cell>
          <cell r="BG799">
            <v>0</v>
          </cell>
          <cell r="BH799">
            <v>0</v>
          </cell>
          <cell r="BI799">
            <v>81310</v>
          </cell>
          <cell r="BJ799">
            <v>33.310118803768944</v>
          </cell>
          <cell r="BK799">
            <v>0</v>
          </cell>
          <cell r="BL799">
            <v>0</v>
          </cell>
          <cell r="BM799">
            <v>462251</v>
          </cell>
          <cell r="BN799">
            <v>189.36952068824252</v>
          </cell>
          <cell r="BO799">
            <v>0</v>
          </cell>
          <cell r="BP799">
            <v>0</v>
          </cell>
          <cell r="BY799">
            <v>1855.73</v>
          </cell>
          <cell r="CF799">
            <v>393.65947018321856</v>
          </cell>
          <cell r="CG799">
            <v>2142.25</v>
          </cell>
          <cell r="CJ799">
            <v>0</v>
          </cell>
          <cell r="CK799">
            <v>0</v>
          </cell>
          <cell r="CL799">
            <v>0</v>
          </cell>
          <cell r="CM799">
            <v>0</v>
          </cell>
          <cell r="CN799">
            <v>0</v>
          </cell>
          <cell r="CO799">
            <v>0</v>
          </cell>
          <cell r="CX799">
            <v>0</v>
          </cell>
          <cell r="CY799">
            <v>0</v>
          </cell>
          <cell r="DB799">
            <v>0</v>
          </cell>
          <cell r="DC799">
            <v>0</v>
          </cell>
          <cell r="DJ799" t="str">
            <v>НКРКП</v>
          </cell>
          <cell r="DL799">
            <v>40816</v>
          </cell>
          <cell r="DM799" t="str">
            <v>№129</v>
          </cell>
          <cell r="DO799" t="str">
            <v>на теплову енергію від основної котельні</v>
          </cell>
          <cell r="DT799">
            <v>999.9</v>
          </cell>
        </row>
        <row r="800">
          <cell r="W800">
            <v>772.86</v>
          </cell>
          <cell r="AF800">
            <v>40091</v>
          </cell>
          <cell r="AG800">
            <v>105</v>
          </cell>
          <cell r="AH800">
            <v>672.05000180901277</v>
          </cell>
          <cell r="AM800">
            <v>72.000595000000004</v>
          </cell>
          <cell r="AO800">
            <v>55646.379851700003</v>
          </cell>
          <cell r="AQ800">
            <v>48388</v>
          </cell>
          <cell r="AU800">
            <v>0</v>
          </cell>
          <cell r="AW800">
            <v>0</v>
          </cell>
          <cell r="AY800">
            <v>24875</v>
          </cell>
          <cell r="AZ800">
            <v>345.48325607586992</v>
          </cell>
          <cell r="BA800">
            <v>0</v>
          </cell>
          <cell r="BB800">
            <v>0</v>
          </cell>
          <cell r="BC800">
            <v>0</v>
          </cell>
          <cell r="BD800">
            <v>0</v>
          </cell>
          <cell r="BG800">
            <v>0</v>
          </cell>
          <cell r="BH800">
            <v>0</v>
          </cell>
          <cell r="BI800">
            <v>2398</v>
          </cell>
          <cell r="BJ800">
            <v>33.305280324419542</v>
          </cell>
          <cell r="BK800">
            <v>0</v>
          </cell>
          <cell r="BL800">
            <v>0</v>
          </cell>
          <cell r="BM800">
            <v>13635</v>
          </cell>
          <cell r="BN800">
            <v>189.37343503897432</v>
          </cell>
          <cell r="BO800">
            <v>0</v>
          </cell>
          <cell r="BP800">
            <v>0</v>
          </cell>
          <cell r="BY800">
            <v>1855.73</v>
          </cell>
          <cell r="CF800">
            <v>11.611623293266426</v>
          </cell>
          <cell r="CG800">
            <v>2142.25</v>
          </cell>
          <cell r="CJ800">
            <v>0</v>
          </cell>
          <cell r="CK800">
            <v>0</v>
          </cell>
          <cell r="CL800">
            <v>0</v>
          </cell>
          <cell r="CM800">
            <v>0</v>
          </cell>
          <cell r="CN800">
            <v>0</v>
          </cell>
          <cell r="CO800">
            <v>0</v>
          </cell>
          <cell r="CX800">
            <v>0</v>
          </cell>
          <cell r="CY800">
            <v>0</v>
          </cell>
          <cell r="DB800">
            <v>0</v>
          </cell>
          <cell r="DC800">
            <v>0</v>
          </cell>
          <cell r="DJ800" t="str">
            <v>НКРКП</v>
          </cell>
          <cell r="DL800">
            <v>40816</v>
          </cell>
          <cell r="DM800" t="str">
            <v>№129</v>
          </cell>
          <cell r="DO800" t="str">
            <v>на теплову енергію від основної котельні</v>
          </cell>
          <cell r="DT800">
            <v>999.9</v>
          </cell>
        </row>
        <row r="801">
          <cell r="W801">
            <v>119.45</v>
          </cell>
          <cell r="AF801">
            <v>39063</v>
          </cell>
          <cell r="AG801" t="str">
            <v>КАЛЬКУЛЯЦІЯ</v>
          </cell>
          <cell r="AH801">
            <v>119.44688259924889</v>
          </cell>
          <cell r="AM801">
            <v>69497</v>
          </cell>
          <cell r="AO801">
            <v>8301416.6500000004</v>
          </cell>
          <cell r="AQ801">
            <v>8301200</v>
          </cell>
          <cell r="AU801">
            <v>0</v>
          </cell>
          <cell r="AW801">
            <v>0</v>
          </cell>
          <cell r="AY801">
            <v>0</v>
          </cell>
          <cell r="AZ801">
            <v>0</v>
          </cell>
          <cell r="BA801">
            <v>5790838</v>
          </cell>
          <cell r="BB801">
            <v>83.325006834827406</v>
          </cell>
          <cell r="BC801">
            <v>0</v>
          </cell>
          <cell r="BD801">
            <v>0</v>
          </cell>
          <cell r="BG801">
            <v>0</v>
          </cell>
          <cell r="BH801">
            <v>0</v>
          </cell>
          <cell r="BI801">
            <v>777200</v>
          </cell>
          <cell r="BJ801">
            <v>11.183216541721226</v>
          </cell>
          <cell r="BK801">
            <v>0</v>
          </cell>
          <cell r="BL801">
            <v>0</v>
          </cell>
          <cell r="BM801">
            <v>986400</v>
          </cell>
          <cell r="BN801">
            <v>14.193418420939034</v>
          </cell>
          <cell r="BO801">
            <v>0</v>
          </cell>
          <cell r="BP801">
            <v>0</v>
          </cell>
          <cell r="BY801">
            <v>1089.5999999999999</v>
          </cell>
          <cell r="CF801">
            <v>0</v>
          </cell>
          <cell r="CG801">
            <v>0</v>
          </cell>
          <cell r="CJ801">
            <v>0</v>
          </cell>
          <cell r="CK801">
            <v>0</v>
          </cell>
          <cell r="CL801">
            <v>0</v>
          </cell>
          <cell r="CM801">
            <v>0</v>
          </cell>
          <cell r="CN801">
            <v>0</v>
          </cell>
          <cell r="CO801">
            <v>0</v>
          </cell>
          <cell r="CX801">
            <v>0</v>
          </cell>
          <cell r="CY801">
            <v>0</v>
          </cell>
          <cell r="DB801">
            <v>0</v>
          </cell>
          <cell r="DC801">
            <v>0</v>
          </cell>
          <cell r="DJ801" t="str">
            <v>МОС</v>
          </cell>
          <cell r="DL801">
            <v>39063</v>
          </cell>
          <cell r="DM801">
            <v>545</v>
          </cell>
          <cell r="DO801" t="str">
            <v>Тариф на послуги з теплопостачання</v>
          </cell>
          <cell r="DT801">
            <v>119.45</v>
          </cell>
        </row>
        <row r="802">
          <cell r="W802">
            <v>222.2</v>
          </cell>
          <cell r="AF802">
            <v>38266</v>
          </cell>
          <cell r="AG802" t="str">
            <v>КАЛЬКУЛЯЦІЯ</v>
          </cell>
          <cell r="AH802">
            <v>222.20260347129505</v>
          </cell>
          <cell r="AM802">
            <v>2996</v>
          </cell>
          <cell r="AO802">
            <v>665711.19999999995</v>
          </cell>
          <cell r="AQ802">
            <v>665719</v>
          </cell>
          <cell r="AU802">
            <v>0</v>
          </cell>
          <cell r="AW802">
            <v>0</v>
          </cell>
          <cell r="AY802">
            <v>0</v>
          </cell>
          <cell r="AZ802">
            <v>0</v>
          </cell>
          <cell r="BA802">
            <v>293633.016</v>
          </cell>
          <cell r="BB802">
            <v>98.008349799732983</v>
          </cell>
          <cell r="BC802">
            <v>0</v>
          </cell>
          <cell r="BD802">
            <v>0</v>
          </cell>
          <cell r="BG802">
            <v>0</v>
          </cell>
          <cell r="BH802">
            <v>0</v>
          </cell>
          <cell r="BI802">
            <v>27671.631000000001</v>
          </cell>
          <cell r="BJ802">
            <v>9.2361919225634175</v>
          </cell>
          <cell r="BK802">
            <v>0</v>
          </cell>
          <cell r="BL802">
            <v>0</v>
          </cell>
          <cell r="BM802">
            <v>237800</v>
          </cell>
          <cell r="BN802">
            <v>79.372496662216292</v>
          </cell>
          <cell r="BO802">
            <v>0</v>
          </cell>
          <cell r="BP802">
            <v>0</v>
          </cell>
          <cell r="BY802">
            <v>943</v>
          </cell>
          <cell r="CF802">
            <v>0</v>
          </cell>
          <cell r="CG802">
            <v>0</v>
          </cell>
          <cell r="CJ802">
            <v>0</v>
          </cell>
          <cell r="CK802">
            <v>0</v>
          </cell>
          <cell r="CL802">
            <v>0</v>
          </cell>
          <cell r="CM802">
            <v>0</v>
          </cell>
          <cell r="CN802">
            <v>0</v>
          </cell>
          <cell r="CO802">
            <v>0</v>
          </cell>
          <cell r="CX802">
            <v>0</v>
          </cell>
          <cell r="CY802">
            <v>0</v>
          </cell>
          <cell r="DB802">
            <v>0</v>
          </cell>
          <cell r="DC802">
            <v>0</v>
          </cell>
          <cell r="DJ802" t="str">
            <v>НКРКП</v>
          </cell>
          <cell r="DL802">
            <v>40984</v>
          </cell>
          <cell r="DM802">
            <v>130</v>
          </cell>
          <cell r="DT802">
            <v>421.2</v>
          </cell>
        </row>
        <row r="803">
          <cell r="W803">
            <v>222.2</v>
          </cell>
          <cell r="AF803">
            <v>38266</v>
          </cell>
          <cell r="AG803" t="str">
            <v>КАЛЬКУЛЯЦІЯ</v>
          </cell>
          <cell r="AH803">
            <v>222.20243270037366</v>
          </cell>
          <cell r="AM803">
            <v>26226</v>
          </cell>
          <cell r="AO803">
            <v>5827417.1999999993</v>
          </cell>
          <cell r="AQ803">
            <v>5827481</v>
          </cell>
          <cell r="AU803">
            <v>0</v>
          </cell>
          <cell r="AW803">
            <v>0</v>
          </cell>
          <cell r="AY803">
            <v>0</v>
          </cell>
          <cell r="AZ803">
            <v>0</v>
          </cell>
          <cell r="BA803">
            <v>2570366.9840000002</v>
          </cell>
          <cell r="BB803">
            <v>98.00834988179669</v>
          </cell>
          <cell r="BC803">
            <v>0</v>
          </cell>
          <cell r="BD803">
            <v>0</v>
          </cell>
          <cell r="BG803">
            <v>0</v>
          </cell>
          <cell r="BH803">
            <v>0</v>
          </cell>
          <cell r="BI803">
            <v>242228.36900000001</v>
          </cell>
          <cell r="BJ803">
            <v>9.2361919087928008</v>
          </cell>
          <cell r="BK803">
            <v>0</v>
          </cell>
          <cell r="BL803">
            <v>0</v>
          </cell>
          <cell r="BM803">
            <v>2081600</v>
          </cell>
          <cell r="BN803">
            <v>79.371615953633793</v>
          </cell>
          <cell r="BO803">
            <v>0</v>
          </cell>
          <cell r="BP803">
            <v>0</v>
          </cell>
          <cell r="BY803">
            <v>943</v>
          </cell>
          <cell r="CF803">
            <v>0</v>
          </cell>
          <cell r="CG803">
            <v>0</v>
          </cell>
          <cell r="CJ803">
            <v>0</v>
          </cell>
          <cell r="CK803">
            <v>0</v>
          </cell>
          <cell r="CL803">
            <v>0</v>
          </cell>
          <cell r="CM803">
            <v>0</v>
          </cell>
          <cell r="CN803">
            <v>0</v>
          </cell>
          <cell r="CO803">
            <v>0</v>
          </cell>
          <cell r="CX803">
            <v>0</v>
          </cell>
          <cell r="CY803">
            <v>0</v>
          </cell>
          <cell r="DB803">
            <v>0</v>
          </cell>
          <cell r="DC803">
            <v>0</v>
          </cell>
          <cell r="DJ803" t="str">
            <v>НКРКП</v>
          </cell>
          <cell r="DL803">
            <v>40984</v>
          </cell>
          <cell r="DM803">
            <v>130</v>
          </cell>
          <cell r="DT803">
            <v>421.2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_З"/>
      <sheetName val="У_П"/>
      <sheetName val="О"/>
      <sheetName val="Список_с_названиями"/>
      <sheetName val="НС"/>
      <sheetName val="ВСписки"/>
      <sheetName val="Енергоресурси"/>
      <sheetName val="середня номінальна зп 2013"/>
      <sheetName val="Розрахунок"/>
      <sheetName val="Для гиперссілок"/>
      <sheetName val="Структури"/>
      <sheetName val="База"/>
      <sheetName val="Лист1"/>
      <sheetName val="Зведена"/>
      <sheetName val="Лист2"/>
      <sheetName val="Додаток 1"/>
      <sheetName val="Додаток 2"/>
      <sheetName val="Додаток 3"/>
      <sheetName val="СТ_список"/>
      <sheetName val="БАЗА_Б_І"/>
      <sheetName val="Додаток 4"/>
      <sheetName val="На орде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E1" t="str">
            <v>: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1. реєстр"/>
      <sheetName val="скрыть"/>
      <sheetName val="Лист3"/>
      <sheetName val="Лист4"/>
    </sheetNames>
    <sheetDataSet>
      <sheetData sheetId="0"/>
      <sheetData sheetId="1">
        <row r="4">
          <cell r="B4" t="str">
            <v>вибрати</v>
          </cell>
          <cell r="D4" t="str">
            <v>вибрати</v>
          </cell>
          <cell r="G4" t="str">
            <v>вибрати</v>
          </cell>
        </row>
        <row r="5">
          <cell r="B5">
            <v>1</v>
          </cell>
          <cell r="D5" t="str">
            <v>наявний</v>
          </cell>
          <cell r="G5" t="str">
            <v>наявний</v>
          </cell>
        </row>
        <row r="6">
          <cell r="B6">
            <v>2</v>
          </cell>
          <cell r="D6" t="str">
            <v>відсутній</v>
          </cell>
          <cell r="G6" t="str">
            <v>відсутній</v>
          </cell>
        </row>
        <row r="7">
          <cell r="B7">
            <v>3</v>
          </cell>
        </row>
        <row r="8">
          <cell r="B8">
            <v>4</v>
          </cell>
        </row>
        <row r="9">
          <cell r="B9" t="str">
            <v>5 і вище</v>
          </cell>
        </row>
      </sheetData>
      <sheetData sheetId="2"/>
      <sheetData sheetId="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</sheetNames>
    <sheetDataSet>
      <sheetData sheetId="0"/>
      <sheetData sheetId="1" refreshError="1">
        <row r="2">
          <cell r="G2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/>
      <sheetData sheetId="30"/>
      <sheetData sheetId="31"/>
      <sheetData sheetId="32" refreshError="1"/>
      <sheetData sheetId="33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дноставковий"/>
      <sheetName val="Розрахунок"/>
      <sheetName val="Енергоресурси"/>
      <sheetName val="МЗП по місяцях"/>
      <sheetName val="середня номінальна зп 2013"/>
      <sheetName val="свод"/>
      <sheetName val="виконавці"/>
      <sheetName val="ШАБЛОН"/>
      <sheetName val="Лист1"/>
    </sheetNames>
    <sheetDataSet>
      <sheetData sheetId="0" refreshError="1"/>
      <sheetData sheetId="1">
        <row r="22">
          <cell r="F22" t="str">
            <v/>
          </cell>
        </row>
      </sheetData>
      <sheetData sheetId="2">
        <row r="3">
          <cell r="A3">
            <v>39083</v>
          </cell>
        </row>
      </sheetData>
      <sheetData sheetId="3" refreshError="1"/>
      <sheetData sheetId="4">
        <row r="31">
          <cell r="M31">
            <v>3181</v>
          </cell>
        </row>
      </sheetData>
      <sheetData sheetId="5" refreshError="1"/>
      <sheetData sheetId="6" refreshError="1"/>
      <sheetData sheetId="7">
        <row r="35">
          <cell r="L35" t="str">
            <v>х</v>
          </cell>
        </row>
      </sheetData>
      <sheetData sheetId="8">
        <row r="4">
          <cell r="C4" t="str">
            <v>Алуштинська філія</v>
          </cell>
        </row>
        <row r="5">
          <cell r="C5" t="str">
            <v>Джанкойська філія</v>
          </cell>
        </row>
        <row r="6">
          <cell r="C6" t="str">
            <v>Євпаторійська філія</v>
          </cell>
        </row>
        <row r="7">
          <cell r="C7" t="str">
            <v>Керченська філія</v>
          </cell>
        </row>
        <row r="8">
          <cell r="C8" t="str">
            <v>Роздольницька філія</v>
          </cell>
        </row>
        <row r="9">
          <cell r="C9" t="str">
            <v>Сімферопольська філія</v>
          </cell>
        </row>
        <row r="10">
          <cell r="C10" t="str">
            <v>Феодосійська філія</v>
          </cell>
        </row>
        <row r="11">
          <cell r="C11" t="str">
            <v>Ялтинська філія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1"/>
  <sheetViews>
    <sheetView tabSelected="1" view="pageBreakPreview" zoomScale="70" zoomScaleNormal="100" zoomScaleSheetLayoutView="70" workbookViewId="0">
      <selection activeCell="D11" sqref="D11"/>
    </sheetView>
  </sheetViews>
  <sheetFormatPr defaultRowHeight="15"/>
  <cols>
    <col min="1" max="1" width="5.28515625" customWidth="1"/>
    <col min="2" max="2" width="51.28515625" customWidth="1"/>
    <col min="3" max="3" width="12.7109375" style="66" customWidth="1"/>
    <col min="4" max="4" width="12.5703125" style="7" customWidth="1"/>
    <col min="5" max="5" width="13.7109375" customWidth="1"/>
    <col min="6" max="6" width="10.42578125" customWidth="1"/>
    <col min="7" max="7" width="10.140625" customWidth="1"/>
    <col min="8" max="8" width="11.42578125" customWidth="1"/>
    <col min="9" max="9" width="12" customWidth="1"/>
    <col min="10" max="10" width="9.7109375" customWidth="1"/>
    <col min="11" max="11" width="10.5703125" customWidth="1"/>
    <col min="12" max="12" width="10.42578125" customWidth="1"/>
    <col min="13" max="13" width="11.5703125" style="15" customWidth="1"/>
    <col min="14" max="15" width="9.140625" customWidth="1"/>
    <col min="197" max="198" width="9.140625" customWidth="1"/>
    <col min="199" max="199" width="4" customWidth="1"/>
    <col min="200" max="200" width="60.140625" customWidth="1"/>
    <col min="201" max="201" width="9.140625" customWidth="1"/>
    <col min="202" max="202" width="10.28515625" customWidth="1"/>
    <col min="203" max="205" width="9.7109375" customWidth="1"/>
    <col min="206" max="206" width="8.7109375" customWidth="1"/>
    <col min="207" max="207" width="10.85546875" customWidth="1"/>
    <col min="208" max="209" width="6.85546875" customWidth="1"/>
    <col min="210" max="210" width="7.85546875" customWidth="1"/>
    <col min="211" max="211" width="7" customWidth="1"/>
    <col min="212" max="212" width="6.28515625" customWidth="1"/>
    <col min="213" max="214" width="7.140625" customWidth="1"/>
    <col min="215" max="215" width="6.140625" customWidth="1"/>
    <col min="216" max="216" width="5.42578125" customWidth="1"/>
    <col min="453" max="454" width="9.140625" customWidth="1"/>
    <col min="455" max="455" width="4" customWidth="1"/>
    <col min="456" max="456" width="60.140625" customWidth="1"/>
    <col min="457" max="457" width="9.140625" customWidth="1"/>
    <col min="458" max="458" width="10.28515625" customWidth="1"/>
    <col min="459" max="461" width="9.7109375" customWidth="1"/>
    <col min="462" max="462" width="8.7109375" customWidth="1"/>
    <col min="463" max="463" width="10.85546875" customWidth="1"/>
    <col min="464" max="465" width="6.85546875" customWidth="1"/>
    <col min="466" max="466" width="7.85546875" customWidth="1"/>
    <col min="467" max="467" width="7" customWidth="1"/>
    <col min="468" max="468" width="6.28515625" customWidth="1"/>
    <col min="469" max="470" width="7.140625" customWidth="1"/>
    <col min="471" max="471" width="6.140625" customWidth="1"/>
    <col min="472" max="472" width="5.42578125" customWidth="1"/>
    <col min="709" max="710" width="9.140625" customWidth="1"/>
    <col min="711" max="711" width="4" customWidth="1"/>
    <col min="712" max="712" width="60.140625" customWidth="1"/>
    <col min="713" max="713" width="9.140625" customWidth="1"/>
    <col min="714" max="714" width="10.28515625" customWidth="1"/>
    <col min="715" max="717" width="9.7109375" customWidth="1"/>
    <col min="718" max="718" width="8.7109375" customWidth="1"/>
    <col min="719" max="719" width="10.85546875" customWidth="1"/>
    <col min="720" max="721" width="6.85546875" customWidth="1"/>
    <col min="722" max="722" width="7.85546875" customWidth="1"/>
    <col min="723" max="723" width="7" customWidth="1"/>
    <col min="724" max="724" width="6.28515625" customWidth="1"/>
    <col min="725" max="726" width="7.140625" customWidth="1"/>
    <col min="727" max="727" width="6.140625" customWidth="1"/>
    <col min="728" max="728" width="5.42578125" customWidth="1"/>
    <col min="965" max="966" width="9.140625" customWidth="1"/>
    <col min="967" max="967" width="4" customWidth="1"/>
    <col min="968" max="968" width="60.140625" customWidth="1"/>
    <col min="969" max="969" width="9.140625" customWidth="1"/>
    <col min="970" max="970" width="10.28515625" customWidth="1"/>
    <col min="971" max="973" width="9.7109375" customWidth="1"/>
    <col min="974" max="974" width="8.7109375" customWidth="1"/>
    <col min="975" max="975" width="10.85546875" customWidth="1"/>
    <col min="976" max="977" width="6.85546875" customWidth="1"/>
    <col min="978" max="978" width="7.85546875" customWidth="1"/>
    <col min="979" max="979" width="7" customWidth="1"/>
    <col min="980" max="980" width="6.28515625" customWidth="1"/>
    <col min="981" max="982" width="7.140625" customWidth="1"/>
    <col min="983" max="983" width="6.140625" customWidth="1"/>
    <col min="984" max="984" width="5.42578125" customWidth="1"/>
    <col min="1221" max="1222" width="9.140625" customWidth="1"/>
    <col min="1223" max="1223" width="4" customWidth="1"/>
    <col min="1224" max="1224" width="60.140625" customWidth="1"/>
    <col min="1225" max="1225" width="9.140625" customWidth="1"/>
    <col min="1226" max="1226" width="10.28515625" customWidth="1"/>
    <col min="1227" max="1229" width="9.7109375" customWidth="1"/>
    <col min="1230" max="1230" width="8.7109375" customWidth="1"/>
    <col min="1231" max="1231" width="10.85546875" customWidth="1"/>
    <col min="1232" max="1233" width="6.85546875" customWidth="1"/>
    <col min="1234" max="1234" width="7.85546875" customWidth="1"/>
    <col min="1235" max="1235" width="7" customWidth="1"/>
    <col min="1236" max="1236" width="6.28515625" customWidth="1"/>
    <col min="1237" max="1238" width="7.140625" customWidth="1"/>
    <col min="1239" max="1239" width="6.140625" customWidth="1"/>
    <col min="1240" max="1240" width="5.42578125" customWidth="1"/>
    <col min="1477" max="1478" width="9.140625" customWidth="1"/>
    <col min="1479" max="1479" width="4" customWidth="1"/>
    <col min="1480" max="1480" width="60.140625" customWidth="1"/>
    <col min="1481" max="1481" width="9.140625" customWidth="1"/>
    <col min="1482" max="1482" width="10.28515625" customWidth="1"/>
    <col min="1483" max="1485" width="9.7109375" customWidth="1"/>
    <col min="1486" max="1486" width="8.7109375" customWidth="1"/>
    <col min="1487" max="1487" width="10.85546875" customWidth="1"/>
    <col min="1488" max="1489" width="6.85546875" customWidth="1"/>
    <col min="1490" max="1490" width="7.85546875" customWidth="1"/>
    <col min="1491" max="1491" width="7" customWidth="1"/>
    <col min="1492" max="1492" width="6.28515625" customWidth="1"/>
    <col min="1493" max="1494" width="7.140625" customWidth="1"/>
    <col min="1495" max="1495" width="6.140625" customWidth="1"/>
    <col min="1496" max="1496" width="5.42578125" customWidth="1"/>
    <col min="1733" max="1734" width="9.140625" customWidth="1"/>
    <col min="1735" max="1735" width="4" customWidth="1"/>
    <col min="1736" max="1736" width="60.140625" customWidth="1"/>
    <col min="1737" max="1737" width="9.140625" customWidth="1"/>
    <col min="1738" max="1738" width="10.28515625" customWidth="1"/>
    <col min="1739" max="1741" width="9.7109375" customWidth="1"/>
    <col min="1742" max="1742" width="8.7109375" customWidth="1"/>
    <col min="1743" max="1743" width="10.85546875" customWidth="1"/>
    <col min="1744" max="1745" width="6.85546875" customWidth="1"/>
    <col min="1746" max="1746" width="7.85546875" customWidth="1"/>
    <col min="1747" max="1747" width="7" customWidth="1"/>
    <col min="1748" max="1748" width="6.28515625" customWidth="1"/>
    <col min="1749" max="1750" width="7.140625" customWidth="1"/>
    <col min="1751" max="1751" width="6.140625" customWidth="1"/>
    <col min="1752" max="1752" width="5.42578125" customWidth="1"/>
    <col min="1989" max="1990" width="9.140625" customWidth="1"/>
    <col min="1991" max="1991" width="4" customWidth="1"/>
    <col min="1992" max="1992" width="60.140625" customWidth="1"/>
    <col min="1993" max="1993" width="9.140625" customWidth="1"/>
    <col min="1994" max="1994" width="10.28515625" customWidth="1"/>
    <col min="1995" max="1997" width="9.7109375" customWidth="1"/>
    <col min="1998" max="1998" width="8.7109375" customWidth="1"/>
    <col min="1999" max="1999" width="10.85546875" customWidth="1"/>
    <col min="2000" max="2001" width="6.85546875" customWidth="1"/>
    <col min="2002" max="2002" width="7.85546875" customWidth="1"/>
    <col min="2003" max="2003" width="7" customWidth="1"/>
    <col min="2004" max="2004" width="6.28515625" customWidth="1"/>
    <col min="2005" max="2006" width="7.140625" customWidth="1"/>
    <col min="2007" max="2007" width="6.140625" customWidth="1"/>
    <col min="2008" max="2008" width="5.42578125" customWidth="1"/>
    <col min="2245" max="2246" width="9.140625" customWidth="1"/>
    <col min="2247" max="2247" width="4" customWidth="1"/>
    <col min="2248" max="2248" width="60.140625" customWidth="1"/>
    <col min="2249" max="2249" width="9.140625" customWidth="1"/>
    <col min="2250" max="2250" width="10.28515625" customWidth="1"/>
    <col min="2251" max="2253" width="9.7109375" customWidth="1"/>
    <col min="2254" max="2254" width="8.7109375" customWidth="1"/>
    <col min="2255" max="2255" width="10.85546875" customWidth="1"/>
    <col min="2256" max="2257" width="6.85546875" customWidth="1"/>
    <col min="2258" max="2258" width="7.85546875" customWidth="1"/>
    <col min="2259" max="2259" width="7" customWidth="1"/>
    <col min="2260" max="2260" width="6.28515625" customWidth="1"/>
    <col min="2261" max="2262" width="7.140625" customWidth="1"/>
    <col min="2263" max="2263" width="6.140625" customWidth="1"/>
    <col min="2264" max="2264" width="5.42578125" customWidth="1"/>
    <col min="2501" max="2502" width="9.140625" customWidth="1"/>
    <col min="2503" max="2503" width="4" customWidth="1"/>
    <col min="2504" max="2504" width="60.140625" customWidth="1"/>
    <col min="2505" max="2505" width="9.140625" customWidth="1"/>
    <col min="2506" max="2506" width="10.28515625" customWidth="1"/>
    <col min="2507" max="2509" width="9.7109375" customWidth="1"/>
    <col min="2510" max="2510" width="8.7109375" customWidth="1"/>
    <col min="2511" max="2511" width="10.85546875" customWidth="1"/>
    <col min="2512" max="2513" width="6.85546875" customWidth="1"/>
    <col min="2514" max="2514" width="7.85546875" customWidth="1"/>
    <col min="2515" max="2515" width="7" customWidth="1"/>
    <col min="2516" max="2516" width="6.28515625" customWidth="1"/>
    <col min="2517" max="2518" width="7.140625" customWidth="1"/>
    <col min="2519" max="2519" width="6.140625" customWidth="1"/>
    <col min="2520" max="2520" width="5.42578125" customWidth="1"/>
    <col min="2757" max="2758" width="9.140625" customWidth="1"/>
    <col min="2759" max="2759" width="4" customWidth="1"/>
    <col min="2760" max="2760" width="60.140625" customWidth="1"/>
    <col min="2761" max="2761" width="9.140625" customWidth="1"/>
    <col min="2762" max="2762" width="10.28515625" customWidth="1"/>
    <col min="2763" max="2765" width="9.7109375" customWidth="1"/>
    <col min="2766" max="2766" width="8.7109375" customWidth="1"/>
    <col min="2767" max="2767" width="10.85546875" customWidth="1"/>
    <col min="2768" max="2769" width="6.85546875" customWidth="1"/>
    <col min="2770" max="2770" width="7.85546875" customWidth="1"/>
    <col min="2771" max="2771" width="7" customWidth="1"/>
    <col min="2772" max="2772" width="6.28515625" customWidth="1"/>
    <col min="2773" max="2774" width="7.140625" customWidth="1"/>
    <col min="2775" max="2775" width="6.140625" customWidth="1"/>
    <col min="2776" max="2776" width="5.42578125" customWidth="1"/>
    <col min="3013" max="3014" width="9.140625" customWidth="1"/>
    <col min="3015" max="3015" width="4" customWidth="1"/>
    <col min="3016" max="3016" width="60.140625" customWidth="1"/>
    <col min="3017" max="3017" width="9.140625" customWidth="1"/>
    <col min="3018" max="3018" width="10.28515625" customWidth="1"/>
    <col min="3019" max="3021" width="9.7109375" customWidth="1"/>
    <col min="3022" max="3022" width="8.7109375" customWidth="1"/>
    <col min="3023" max="3023" width="10.85546875" customWidth="1"/>
    <col min="3024" max="3025" width="6.85546875" customWidth="1"/>
    <col min="3026" max="3026" width="7.85546875" customWidth="1"/>
    <col min="3027" max="3027" width="7" customWidth="1"/>
    <col min="3028" max="3028" width="6.28515625" customWidth="1"/>
    <col min="3029" max="3030" width="7.140625" customWidth="1"/>
    <col min="3031" max="3031" width="6.140625" customWidth="1"/>
    <col min="3032" max="3032" width="5.42578125" customWidth="1"/>
    <col min="3269" max="3270" width="9.140625" customWidth="1"/>
    <col min="3271" max="3271" width="4" customWidth="1"/>
    <col min="3272" max="3272" width="60.140625" customWidth="1"/>
    <col min="3273" max="3273" width="9.140625" customWidth="1"/>
    <col min="3274" max="3274" width="10.28515625" customWidth="1"/>
    <col min="3275" max="3277" width="9.7109375" customWidth="1"/>
    <col min="3278" max="3278" width="8.7109375" customWidth="1"/>
    <col min="3279" max="3279" width="10.85546875" customWidth="1"/>
    <col min="3280" max="3281" width="6.85546875" customWidth="1"/>
    <col min="3282" max="3282" width="7.85546875" customWidth="1"/>
    <col min="3283" max="3283" width="7" customWidth="1"/>
    <col min="3284" max="3284" width="6.28515625" customWidth="1"/>
    <col min="3285" max="3286" width="7.140625" customWidth="1"/>
    <col min="3287" max="3287" width="6.140625" customWidth="1"/>
    <col min="3288" max="3288" width="5.42578125" customWidth="1"/>
    <col min="3525" max="3526" width="9.140625" customWidth="1"/>
    <col min="3527" max="3527" width="4" customWidth="1"/>
    <col min="3528" max="3528" width="60.140625" customWidth="1"/>
    <col min="3529" max="3529" width="9.140625" customWidth="1"/>
    <col min="3530" max="3530" width="10.28515625" customWidth="1"/>
    <col min="3531" max="3533" width="9.7109375" customWidth="1"/>
    <col min="3534" max="3534" width="8.7109375" customWidth="1"/>
    <col min="3535" max="3535" width="10.85546875" customWidth="1"/>
    <col min="3536" max="3537" width="6.85546875" customWidth="1"/>
    <col min="3538" max="3538" width="7.85546875" customWidth="1"/>
    <col min="3539" max="3539" width="7" customWidth="1"/>
    <col min="3540" max="3540" width="6.28515625" customWidth="1"/>
    <col min="3541" max="3542" width="7.140625" customWidth="1"/>
    <col min="3543" max="3543" width="6.140625" customWidth="1"/>
    <col min="3544" max="3544" width="5.42578125" customWidth="1"/>
    <col min="3781" max="3782" width="9.140625" customWidth="1"/>
    <col min="3783" max="3783" width="4" customWidth="1"/>
    <col min="3784" max="3784" width="60.140625" customWidth="1"/>
    <col min="3785" max="3785" width="9.140625" customWidth="1"/>
    <col min="3786" max="3786" width="10.28515625" customWidth="1"/>
    <col min="3787" max="3789" width="9.7109375" customWidth="1"/>
    <col min="3790" max="3790" width="8.7109375" customWidth="1"/>
    <col min="3791" max="3791" width="10.85546875" customWidth="1"/>
    <col min="3792" max="3793" width="6.85546875" customWidth="1"/>
    <col min="3794" max="3794" width="7.85546875" customWidth="1"/>
    <col min="3795" max="3795" width="7" customWidth="1"/>
    <col min="3796" max="3796" width="6.28515625" customWidth="1"/>
    <col min="3797" max="3798" width="7.140625" customWidth="1"/>
    <col min="3799" max="3799" width="6.140625" customWidth="1"/>
    <col min="3800" max="3800" width="5.42578125" customWidth="1"/>
    <col min="4037" max="4038" width="9.140625" customWidth="1"/>
    <col min="4039" max="4039" width="4" customWidth="1"/>
    <col min="4040" max="4040" width="60.140625" customWidth="1"/>
    <col min="4041" max="4041" width="9.140625" customWidth="1"/>
    <col min="4042" max="4042" width="10.28515625" customWidth="1"/>
    <col min="4043" max="4045" width="9.7109375" customWidth="1"/>
    <col min="4046" max="4046" width="8.7109375" customWidth="1"/>
    <col min="4047" max="4047" width="10.85546875" customWidth="1"/>
    <col min="4048" max="4049" width="6.85546875" customWidth="1"/>
    <col min="4050" max="4050" width="7.85546875" customWidth="1"/>
    <col min="4051" max="4051" width="7" customWidth="1"/>
    <col min="4052" max="4052" width="6.28515625" customWidth="1"/>
    <col min="4053" max="4054" width="7.140625" customWidth="1"/>
    <col min="4055" max="4055" width="6.140625" customWidth="1"/>
    <col min="4056" max="4056" width="5.42578125" customWidth="1"/>
    <col min="4293" max="4294" width="9.140625" customWidth="1"/>
    <col min="4295" max="4295" width="4" customWidth="1"/>
    <col min="4296" max="4296" width="60.140625" customWidth="1"/>
    <col min="4297" max="4297" width="9.140625" customWidth="1"/>
    <col min="4298" max="4298" width="10.28515625" customWidth="1"/>
    <col min="4299" max="4301" width="9.7109375" customWidth="1"/>
    <col min="4302" max="4302" width="8.7109375" customWidth="1"/>
    <col min="4303" max="4303" width="10.85546875" customWidth="1"/>
    <col min="4304" max="4305" width="6.85546875" customWidth="1"/>
    <col min="4306" max="4306" width="7.85546875" customWidth="1"/>
    <col min="4307" max="4307" width="7" customWidth="1"/>
    <col min="4308" max="4308" width="6.28515625" customWidth="1"/>
    <col min="4309" max="4310" width="7.140625" customWidth="1"/>
    <col min="4311" max="4311" width="6.140625" customWidth="1"/>
    <col min="4312" max="4312" width="5.42578125" customWidth="1"/>
    <col min="4549" max="4550" width="9.140625" customWidth="1"/>
    <col min="4551" max="4551" width="4" customWidth="1"/>
    <col min="4552" max="4552" width="60.140625" customWidth="1"/>
    <col min="4553" max="4553" width="9.140625" customWidth="1"/>
    <col min="4554" max="4554" width="10.28515625" customWidth="1"/>
    <col min="4555" max="4557" width="9.7109375" customWidth="1"/>
    <col min="4558" max="4558" width="8.7109375" customWidth="1"/>
    <col min="4559" max="4559" width="10.85546875" customWidth="1"/>
    <col min="4560" max="4561" width="6.85546875" customWidth="1"/>
    <col min="4562" max="4562" width="7.85546875" customWidth="1"/>
    <col min="4563" max="4563" width="7" customWidth="1"/>
    <col min="4564" max="4564" width="6.28515625" customWidth="1"/>
    <col min="4565" max="4566" width="7.140625" customWidth="1"/>
    <col min="4567" max="4567" width="6.140625" customWidth="1"/>
    <col min="4568" max="4568" width="5.42578125" customWidth="1"/>
    <col min="4805" max="4806" width="9.140625" customWidth="1"/>
    <col min="4807" max="4807" width="4" customWidth="1"/>
    <col min="4808" max="4808" width="60.140625" customWidth="1"/>
    <col min="4809" max="4809" width="9.140625" customWidth="1"/>
    <col min="4810" max="4810" width="10.28515625" customWidth="1"/>
    <col min="4811" max="4813" width="9.7109375" customWidth="1"/>
    <col min="4814" max="4814" width="8.7109375" customWidth="1"/>
    <col min="4815" max="4815" width="10.85546875" customWidth="1"/>
    <col min="4816" max="4817" width="6.85546875" customWidth="1"/>
    <col min="4818" max="4818" width="7.85546875" customWidth="1"/>
    <col min="4819" max="4819" width="7" customWidth="1"/>
    <col min="4820" max="4820" width="6.28515625" customWidth="1"/>
    <col min="4821" max="4822" width="7.140625" customWidth="1"/>
    <col min="4823" max="4823" width="6.140625" customWidth="1"/>
    <col min="4824" max="4824" width="5.42578125" customWidth="1"/>
    <col min="5061" max="5062" width="9.140625" customWidth="1"/>
    <col min="5063" max="5063" width="4" customWidth="1"/>
    <col min="5064" max="5064" width="60.140625" customWidth="1"/>
    <col min="5065" max="5065" width="9.140625" customWidth="1"/>
    <col min="5066" max="5066" width="10.28515625" customWidth="1"/>
    <col min="5067" max="5069" width="9.7109375" customWidth="1"/>
    <col min="5070" max="5070" width="8.7109375" customWidth="1"/>
    <col min="5071" max="5071" width="10.85546875" customWidth="1"/>
    <col min="5072" max="5073" width="6.85546875" customWidth="1"/>
    <col min="5074" max="5074" width="7.85546875" customWidth="1"/>
    <col min="5075" max="5075" width="7" customWidth="1"/>
    <col min="5076" max="5076" width="6.28515625" customWidth="1"/>
    <col min="5077" max="5078" width="7.140625" customWidth="1"/>
    <col min="5079" max="5079" width="6.140625" customWidth="1"/>
    <col min="5080" max="5080" width="5.42578125" customWidth="1"/>
    <col min="5317" max="5318" width="9.140625" customWidth="1"/>
    <col min="5319" max="5319" width="4" customWidth="1"/>
    <col min="5320" max="5320" width="60.140625" customWidth="1"/>
    <col min="5321" max="5321" width="9.140625" customWidth="1"/>
    <col min="5322" max="5322" width="10.28515625" customWidth="1"/>
    <col min="5323" max="5325" width="9.7109375" customWidth="1"/>
    <col min="5326" max="5326" width="8.7109375" customWidth="1"/>
    <col min="5327" max="5327" width="10.85546875" customWidth="1"/>
    <col min="5328" max="5329" width="6.85546875" customWidth="1"/>
    <col min="5330" max="5330" width="7.85546875" customWidth="1"/>
    <col min="5331" max="5331" width="7" customWidth="1"/>
    <col min="5332" max="5332" width="6.28515625" customWidth="1"/>
    <col min="5333" max="5334" width="7.140625" customWidth="1"/>
    <col min="5335" max="5335" width="6.140625" customWidth="1"/>
    <col min="5336" max="5336" width="5.42578125" customWidth="1"/>
    <col min="5573" max="5574" width="9.140625" customWidth="1"/>
    <col min="5575" max="5575" width="4" customWidth="1"/>
    <col min="5576" max="5576" width="60.140625" customWidth="1"/>
    <col min="5577" max="5577" width="9.140625" customWidth="1"/>
    <col min="5578" max="5578" width="10.28515625" customWidth="1"/>
    <col min="5579" max="5581" width="9.7109375" customWidth="1"/>
    <col min="5582" max="5582" width="8.7109375" customWidth="1"/>
    <col min="5583" max="5583" width="10.85546875" customWidth="1"/>
    <col min="5584" max="5585" width="6.85546875" customWidth="1"/>
    <col min="5586" max="5586" width="7.85546875" customWidth="1"/>
    <col min="5587" max="5587" width="7" customWidth="1"/>
    <col min="5588" max="5588" width="6.28515625" customWidth="1"/>
    <col min="5589" max="5590" width="7.140625" customWidth="1"/>
    <col min="5591" max="5591" width="6.140625" customWidth="1"/>
    <col min="5592" max="5592" width="5.42578125" customWidth="1"/>
    <col min="5829" max="5830" width="9.140625" customWidth="1"/>
    <col min="5831" max="5831" width="4" customWidth="1"/>
    <col min="5832" max="5832" width="60.140625" customWidth="1"/>
    <col min="5833" max="5833" width="9.140625" customWidth="1"/>
    <col min="5834" max="5834" width="10.28515625" customWidth="1"/>
    <col min="5835" max="5837" width="9.7109375" customWidth="1"/>
    <col min="5838" max="5838" width="8.7109375" customWidth="1"/>
    <col min="5839" max="5839" width="10.85546875" customWidth="1"/>
    <col min="5840" max="5841" width="6.85546875" customWidth="1"/>
    <col min="5842" max="5842" width="7.85546875" customWidth="1"/>
    <col min="5843" max="5843" width="7" customWidth="1"/>
    <col min="5844" max="5844" width="6.28515625" customWidth="1"/>
    <col min="5845" max="5846" width="7.140625" customWidth="1"/>
    <col min="5847" max="5847" width="6.140625" customWidth="1"/>
    <col min="5848" max="5848" width="5.42578125" customWidth="1"/>
    <col min="6085" max="6086" width="9.140625" customWidth="1"/>
    <col min="6087" max="6087" width="4" customWidth="1"/>
    <col min="6088" max="6088" width="60.140625" customWidth="1"/>
    <col min="6089" max="6089" width="9.140625" customWidth="1"/>
    <col min="6090" max="6090" width="10.28515625" customWidth="1"/>
    <col min="6091" max="6093" width="9.7109375" customWidth="1"/>
    <col min="6094" max="6094" width="8.7109375" customWidth="1"/>
    <col min="6095" max="6095" width="10.85546875" customWidth="1"/>
    <col min="6096" max="6097" width="6.85546875" customWidth="1"/>
    <col min="6098" max="6098" width="7.85546875" customWidth="1"/>
    <col min="6099" max="6099" width="7" customWidth="1"/>
    <col min="6100" max="6100" width="6.28515625" customWidth="1"/>
    <col min="6101" max="6102" width="7.140625" customWidth="1"/>
    <col min="6103" max="6103" width="6.140625" customWidth="1"/>
    <col min="6104" max="6104" width="5.42578125" customWidth="1"/>
    <col min="6341" max="6342" width="9.140625" customWidth="1"/>
    <col min="6343" max="6343" width="4" customWidth="1"/>
    <col min="6344" max="6344" width="60.140625" customWidth="1"/>
    <col min="6345" max="6345" width="9.140625" customWidth="1"/>
    <col min="6346" max="6346" width="10.28515625" customWidth="1"/>
    <col min="6347" max="6349" width="9.7109375" customWidth="1"/>
    <col min="6350" max="6350" width="8.7109375" customWidth="1"/>
    <col min="6351" max="6351" width="10.85546875" customWidth="1"/>
    <col min="6352" max="6353" width="6.85546875" customWidth="1"/>
    <col min="6354" max="6354" width="7.85546875" customWidth="1"/>
    <col min="6355" max="6355" width="7" customWidth="1"/>
    <col min="6356" max="6356" width="6.28515625" customWidth="1"/>
    <col min="6357" max="6358" width="7.140625" customWidth="1"/>
    <col min="6359" max="6359" width="6.140625" customWidth="1"/>
    <col min="6360" max="6360" width="5.42578125" customWidth="1"/>
    <col min="6597" max="6598" width="9.140625" customWidth="1"/>
    <col min="6599" max="6599" width="4" customWidth="1"/>
    <col min="6600" max="6600" width="60.140625" customWidth="1"/>
    <col min="6601" max="6601" width="9.140625" customWidth="1"/>
    <col min="6602" max="6602" width="10.28515625" customWidth="1"/>
    <col min="6603" max="6605" width="9.7109375" customWidth="1"/>
    <col min="6606" max="6606" width="8.7109375" customWidth="1"/>
    <col min="6607" max="6607" width="10.85546875" customWidth="1"/>
    <col min="6608" max="6609" width="6.85546875" customWidth="1"/>
    <col min="6610" max="6610" width="7.85546875" customWidth="1"/>
    <col min="6611" max="6611" width="7" customWidth="1"/>
    <col min="6612" max="6612" width="6.28515625" customWidth="1"/>
    <col min="6613" max="6614" width="7.140625" customWidth="1"/>
    <col min="6615" max="6615" width="6.140625" customWidth="1"/>
    <col min="6616" max="6616" width="5.42578125" customWidth="1"/>
    <col min="6853" max="6854" width="9.140625" customWidth="1"/>
    <col min="6855" max="6855" width="4" customWidth="1"/>
    <col min="6856" max="6856" width="60.140625" customWidth="1"/>
    <col min="6857" max="6857" width="9.140625" customWidth="1"/>
    <col min="6858" max="6858" width="10.28515625" customWidth="1"/>
    <col min="6859" max="6861" width="9.7109375" customWidth="1"/>
    <col min="6862" max="6862" width="8.7109375" customWidth="1"/>
    <col min="6863" max="6863" width="10.85546875" customWidth="1"/>
    <col min="6864" max="6865" width="6.85546875" customWidth="1"/>
    <col min="6866" max="6866" width="7.85546875" customWidth="1"/>
    <col min="6867" max="6867" width="7" customWidth="1"/>
    <col min="6868" max="6868" width="6.28515625" customWidth="1"/>
    <col min="6869" max="6870" width="7.140625" customWidth="1"/>
    <col min="6871" max="6871" width="6.140625" customWidth="1"/>
    <col min="6872" max="6872" width="5.42578125" customWidth="1"/>
    <col min="7109" max="7110" width="9.140625" customWidth="1"/>
    <col min="7111" max="7111" width="4" customWidth="1"/>
    <col min="7112" max="7112" width="60.140625" customWidth="1"/>
    <col min="7113" max="7113" width="9.140625" customWidth="1"/>
    <col min="7114" max="7114" width="10.28515625" customWidth="1"/>
    <col min="7115" max="7117" width="9.7109375" customWidth="1"/>
    <col min="7118" max="7118" width="8.7109375" customWidth="1"/>
    <col min="7119" max="7119" width="10.85546875" customWidth="1"/>
    <col min="7120" max="7121" width="6.85546875" customWidth="1"/>
    <col min="7122" max="7122" width="7.85546875" customWidth="1"/>
    <col min="7123" max="7123" width="7" customWidth="1"/>
    <col min="7124" max="7124" width="6.28515625" customWidth="1"/>
    <col min="7125" max="7126" width="7.140625" customWidth="1"/>
    <col min="7127" max="7127" width="6.140625" customWidth="1"/>
    <col min="7128" max="7128" width="5.42578125" customWidth="1"/>
    <col min="7365" max="7366" width="9.140625" customWidth="1"/>
    <col min="7367" max="7367" width="4" customWidth="1"/>
    <col min="7368" max="7368" width="60.140625" customWidth="1"/>
    <col min="7369" max="7369" width="9.140625" customWidth="1"/>
    <col min="7370" max="7370" width="10.28515625" customWidth="1"/>
    <col min="7371" max="7373" width="9.7109375" customWidth="1"/>
    <col min="7374" max="7374" width="8.7109375" customWidth="1"/>
    <col min="7375" max="7375" width="10.85546875" customWidth="1"/>
    <col min="7376" max="7377" width="6.85546875" customWidth="1"/>
    <col min="7378" max="7378" width="7.85546875" customWidth="1"/>
    <col min="7379" max="7379" width="7" customWidth="1"/>
    <col min="7380" max="7380" width="6.28515625" customWidth="1"/>
    <col min="7381" max="7382" width="7.140625" customWidth="1"/>
    <col min="7383" max="7383" width="6.140625" customWidth="1"/>
    <col min="7384" max="7384" width="5.42578125" customWidth="1"/>
    <col min="7621" max="7622" width="9.140625" customWidth="1"/>
    <col min="7623" max="7623" width="4" customWidth="1"/>
    <col min="7624" max="7624" width="60.140625" customWidth="1"/>
    <col min="7625" max="7625" width="9.140625" customWidth="1"/>
    <col min="7626" max="7626" width="10.28515625" customWidth="1"/>
    <col min="7627" max="7629" width="9.7109375" customWidth="1"/>
    <col min="7630" max="7630" width="8.7109375" customWidth="1"/>
    <col min="7631" max="7631" width="10.85546875" customWidth="1"/>
    <col min="7632" max="7633" width="6.85546875" customWidth="1"/>
    <col min="7634" max="7634" width="7.85546875" customWidth="1"/>
    <col min="7635" max="7635" width="7" customWidth="1"/>
    <col min="7636" max="7636" width="6.28515625" customWidth="1"/>
    <col min="7637" max="7638" width="7.140625" customWidth="1"/>
    <col min="7639" max="7639" width="6.140625" customWidth="1"/>
    <col min="7640" max="7640" width="5.42578125" customWidth="1"/>
    <col min="7877" max="7878" width="9.140625" customWidth="1"/>
    <col min="7879" max="7879" width="4" customWidth="1"/>
    <col min="7880" max="7880" width="60.140625" customWidth="1"/>
    <col min="7881" max="7881" width="9.140625" customWidth="1"/>
    <col min="7882" max="7882" width="10.28515625" customWidth="1"/>
    <col min="7883" max="7885" width="9.7109375" customWidth="1"/>
    <col min="7886" max="7886" width="8.7109375" customWidth="1"/>
    <col min="7887" max="7887" width="10.85546875" customWidth="1"/>
    <col min="7888" max="7889" width="6.85546875" customWidth="1"/>
    <col min="7890" max="7890" width="7.85546875" customWidth="1"/>
    <col min="7891" max="7891" width="7" customWidth="1"/>
    <col min="7892" max="7892" width="6.28515625" customWidth="1"/>
    <col min="7893" max="7894" width="7.140625" customWidth="1"/>
    <col min="7895" max="7895" width="6.140625" customWidth="1"/>
    <col min="7896" max="7896" width="5.42578125" customWidth="1"/>
    <col min="8133" max="8134" width="9.140625" customWidth="1"/>
    <col min="8135" max="8135" width="4" customWidth="1"/>
    <col min="8136" max="8136" width="60.140625" customWidth="1"/>
    <col min="8137" max="8137" width="9.140625" customWidth="1"/>
    <col min="8138" max="8138" width="10.28515625" customWidth="1"/>
    <col min="8139" max="8141" width="9.7109375" customWidth="1"/>
    <col min="8142" max="8142" width="8.7109375" customWidth="1"/>
    <col min="8143" max="8143" width="10.85546875" customWidth="1"/>
    <col min="8144" max="8145" width="6.85546875" customWidth="1"/>
    <col min="8146" max="8146" width="7.85546875" customWidth="1"/>
    <col min="8147" max="8147" width="7" customWidth="1"/>
    <col min="8148" max="8148" width="6.28515625" customWidth="1"/>
    <col min="8149" max="8150" width="7.140625" customWidth="1"/>
    <col min="8151" max="8151" width="6.140625" customWidth="1"/>
    <col min="8152" max="8152" width="5.42578125" customWidth="1"/>
    <col min="8389" max="8390" width="9.140625" customWidth="1"/>
    <col min="8391" max="8391" width="4" customWidth="1"/>
    <col min="8392" max="8392" width="60.140625" customWidth="1"/>
    <col min="8393" max="8393" width="9.140625" customWidth="1"/>
    <col min="8394" max="8394" width="10.28515625" customWidth="1"/>
    <col min="8395" max="8397" width="9.7109375" customWidth="1"/>
    <col min="8398" max="8398" width="8.7109375" customWidth="1"/>
    <col min="8399" max="8399" width="10.85546875" customWidth="1"/>
    <col min="8400" max="8401" width="6.85546875" customWidth="1"/>
    <col min="8402" max="8402" width="7.85546875" customWidth="1"/>
    <col min="8403" max="8403" width="7" customWidth="1"/>
    <col min="8404" max="8404" width="6.28515625" customWidth="1"/>
    <col min="8405" max="8406" width="7.140625" customWidth="1"/>
    <col min="8407" max="8407" width="6.140625" customWidth="1"/>
    <col min="8408" max="8408" width="5.42578125" customWidth="1"/>
    <col min="8645" max="8646" width="9.140625" customWidth="1"/>
    <col min="8647" max="8647" width="4" customWidth="1"/>
    <col min="8648" max="8648" width="60.140625" customWidth="1"/>
    <col min="8649" max="8649" width="9.140625" customWidth="1"/>
    <col min="8650" max="8650" width="10.28515625" customWidth="1"/>
    <col min="8651" max="8653" width="9.7109375" customWidth="1"/>
    <col min="8654" max="8654" width="8.7109375" customWidth="1"/>
    <col min="8655" max="8655" width="10.85546875" customWidth="1"/>
    <col min="8656" max="8657" width="6.85546875" customWidth="1"/>
    <col min="8658" max="8658" width="7.85546875" customWidth="1"/>
    <col min="8659" max="8659" width="7" customWidth="1"/>
    <col min="8660" max="8660" width="6.28515625" customWidth="1"/>
    <col min="8661" max="8662" width="7.140625" customWidth="1"/>
    <col min="8663" max="8663" width="6.140625" customWidth="1"/>
    <col min="8664" max="8664" width="5.42578125" customWidth="1"/>
    <col min="8901" max="8902" width="9.140625" customWidth="1"/>
    <col min="8903" max="8903" width="4" customWidth="1"/>
    <col min="8904" max="8904" width="60.140625" customWidth="1"/>
    <col min="8905" max="8905" width="9.140625" customWidth="1"/>
    <col min="8906" max="8906" width="10.28515625" customWidth="1"/>
    <col min="8907" max="8909" width="9.7109375" customWidth="1"/>
    <col min="8910" max="8910" width="8.7109375" customWidth="1"/>
    <col min="8911" max="8911" width="10.85546875" customWidth="1"/>
    <col min="8912" max="8913" width="6.85546875" customWidth="1"/>
    <col min="8914" max="8914" width="7.85546875" customWidth="1"/>
    <col min="8915" max="8915" width="7" customWidth="1"/>
    <col min="8916" max="8916" width="6.28515625" customWidth="1"/>
    <col min="8917" max="8918" width="7.140625" customWidth="1"/>
    <col min="8919" max="8919" width="6.140625" customWidth="1"/>
    <col min="8920" max="8920" width="5.42578125" customWidth="1"/>
    <col min="9157" max="9158" width="9.140625" customWidth="1"/>
    <col min="9159" max="9159" width="4" customWidth="1"/>
    <col min="9160" max="9160" width="60.140625" customWidth="1"/>
    <col min="9161" max="9161" width="9.140625" customWidth="1"/>
    <col min="9162" max="9162" width="10.28515625" customWidth="1"/>
    <col min="9163" max="9165" width="9.7109375" customWidth="1"/>
    <col min="9166" max="9166" width="8.7109375" customWidth="1"/>
    <col min="9167" max="9167" width="10.85546875" customWidth="1"/>
    <col min="9168" max="9169" width="6.85546875" customWidth="1"/>
    <col min="9170" max="9170" width="7.85546875" customWidth="1"/>
    <col min="9171" max="9171" width="7" customWidth="1"/>
    <col min="9172" max="9172" width="6.28515625" customWidth="1"/>
    <col min="9173" max="9174" width="7.140625" customWidth="1"/>
    <col min="9175" max="9175" width="6.140625" customWidth="1"/>
    <col min="9176" max="9176" width="5.42578125" customWidth="1"/>
    <col min="9413" max="9414" width="9.140625" customWidth="1"/>
    <col min="9415" max="9415" width="4" customWidth="1"/>
    <col min="9416" max="9416" width="60.140625" customWidth="1"/>
    <col min="9417" max="9417" width="9.140625" customWidth="1"/>
    <col min="9418" max="9418" width="10.28515625" customWidth="1"/>
    <col min="9419" max="9421" width="9.7109375" customWidth="1"/>
    <col min="9422" max="9422" width="8.7109375" customWidth="1"/>
    <col min="9423" max="9423" width="10.85546875" customWidth="1"/>
    <col min="9424" max="9425" width="6.85546875" customWidth="1"/>
    <col min="9426" max="9426" width="7.85546875" customWidth="1"/>
    <col min="9427" max="9427" width="7" customWidth="1"/>
    <col min="9428" max="9428" width="6.28515625" customWidth="1"/>
    <col min="9429" max="9430" width="7.140625" customWidth="1"/>
    <col min="9431" max="9431" width="6.140625" customWidth="1"/>
    <col min="9432" max="9432" width="5.42578125" customWidth="1"/>
    <col min="9669" max="9670" width="9.140625" customWidth="1"/>
    <col min="9671" max="9671" width="4" customWidth="1"/>
    <col min="9672" max="9672" width="60.140625" customWidth="1"/>
    <col min="9673" max="9673" width="9.140625" customWidth="1"/>
    <col min="9674" max="9674" width="10.28515625" customWidth="1"/>
    <col min="9675" max="9677" width="9.7109375" customWidth="1"/>
    <col min="9678" max="9678" width="8.7109375" customWidth="1"/>
    <col min="9679" max="9679" width="10.85546875" customWidth="1"/>
    <col min="9680" max="9681" width="6.85546875" customWidth="1"/>
    <col min="9682" max="9682" width="7.85546875" customWidth="1"/>
    <col min="9683" max="9683" width="7" customWidth="1"/>
    <col min="9684" max="9684" width="6.28515625" customWidth="1"/>
    <col min="9685" max="9686" width="7.140625" customWidth="1"/>
    <col min="9687" max="9687" width="6.140625" customWidth="1"/>
    <col min="9688" max="9688" width="5.42578125" customWidth="1"/>
    <col min="9925" max="9926" width="9.140625" customWidth="1"/>
    <col min="9927" max="9927" width="4" customWidth="1"/>
    <col min="9928" max="9928" width="60.140625" customWidth="1"/>
    <col min="9929" max="9929" width="9.140625" customWidth="1"/>
    <col min="9930" max="9930" width="10.28515625" customWidth="1"/>
    <col min="9931" max="9933" width="9.7109375" customWidth="1"/>
    <col min="9934" max="9934" width="8.7109375" customWidth="1"/>
    <col min="9935" max="9935" width="10.85546875" customWidth="1"/>
    <col min="9936" max="9937" width="6.85546875" customWidth="1"/>
    <col min="9938" max="9938" width="7.85546875" customWidth="1"/>
    <col min="9939" max="9939" width="7" customWidth="1"/>
    <col min="9940" max="9940" width="6.28515625" customWidth="1"/>
    <col min="9941" max="9942" width="7.140625" customWidth="1"/>
    <col min="9943" max="9943" width="6.140625" customWidth="1"/>
    <col min="9944" max="9944" width="5.42578125" customWidth="1"/>
    <col min="10181" max="10182" width="9.140625" customWidth="1"/>
    <col min="10183" max="10183" width="4" customWidth="1"/>
    <col min="10184" max="10184" width="60.140625" customWidth="1"/>
    <col min="10185" max="10185" width="9.140625" customWidth="1"/>
    <col min="10186" max="10186" width="10.28515625" customWidth="1"/>
    <col min="10187" max="10189" width="9.7109375" customWidth="1"/>
    <col min="10190" max="10190" width="8.7109375" customWidth="1"/>
    <col min="10191" max="10191" width="10.85546875" customWidth="1"/>
    <col min="10192" max="10193" width="6.85546875" customWidth="1"/>
    <col min="10194" max="10194" width="7.85546875" customWidth="1"/>
    <col min="10195" max="10195" width="7" customWidth="1"/>
    <col min="10196" max="10196" width="6.28515625" customWidth="1"/>
    <col min="10197" max="10198" width="7.140625" customWidth="1"/>
    <col min="10199" max="10199" width="6.140625" customWidth="1"/>
    <col min="10200" max="10200" width="5.42578125" customWidth="1"/>
    <col min="10437" max="10438" width="9.140625" customWidth="1"/>
    <col min="10439" max="10439" width="4" customWidth="1"/>
    <col min="10440" max="10440" width="60.140625" customWidth="1"/>
    <col min="10441" max="10441" width="9.140625" customWidth="1"/>
    <col min="10442" max="10442" width="10.28515625" customWidth="1"/>
    <col min="10443" max="10445" width="9.7109375" customWidth="1"/>
    <col min="10446" max="10446" width="8.7109375" customWidth="1"/>
    <col min="10447" max="10447" width="10.85546875" customWidth="1"/>
    <col min="10448" max="10449" width="6.85546875" customWidth="1"/>
    <col min="10450" max="10450" width="7.85546875" customWidth="1"/>
    <col min="10451" max="10451" width="7" customWidth="1"/>
    <col min="10452" max="10452" width="6.28515625" customWidth="1"/>
    <col min="10453" max="10454" width="7.140625" customWidth="1"/>
    <col min="10455" max="10455" width="6.140625" customWidth="1"/>
    <col min="10456" max="10456" width="5.42578125" customWidth="1"/>
    <col min="10693" max="10694" width="9.140625" customWidth="1"/>
    <col min="10695" max="10695" width="4" customWidth="1"/>
    <col min="10696" max="10696" width="60.140625" customWidth="1"/>
    <col min="10697" max="10697" width="9.140625" customWidth="1"/>
    <col min="10698" max="10698" width="10.28515625" customWidth="1"/>
    <col min="10699" max="10701" width="9.7109375" customWidth="1"/>
    <col min="10702" max="10702" width="8.7109375" customWidth="1"/>
    <col min="10703" max="10703" width="10.85546875" customWidth="1"/>
    <col min="10704" max="10705" width="6.85546875" customWidth="1"/>
    <col min="10706" max="10706" width="7.85546875" customWidth="1"/>
    <col min="10707" max="10707" width="7" customWidth="1"/>
    <col min="10708" max="10708" width="6.28515625" customWidth="1"/>
    <col min="10709" max="10710" width="7.140625" customWidth="1"/>
    <col min="10711" max="10711" width="6.140625" customWidth="1"/>
    <col min="10712" max="10712" width="5.42578125" customWidth="1"/>
    <col min="10949" max="10950" width="9.140625" customWidth="1"/>
    <col min="10951" max="10951" width="4" customWidth="1"/>
    <col min="10952" max="10952" width="60.140625" customWidth="1"/>
    <col min="10953" max="10953" width="9.140625" customWidth="1"/>
    <col min="10954" max="10954" width="10.28515625" customWidth="1"/>
    <col min="10955" max="10957" width="9.7109375" customWidth="1"/>
    <col min="10958" max="10958" width="8.7109375" customWidth="1"/>
    <col min="10959" max="10959" width="10.85546875" customWidth="1"/>
    <col min="10960" max="10961" width="6.85546875" customWidth="1"/>
    <col min="10962" max="10962" width="7.85546875" customWidth="1"/>
    <col min="10963" max="10963" width="7" customWidth="1"/>
    <col min="10964" max="10964" width="6.28515625" customWidth="1"/>
    <col min="10965" max="10966" width="7.140625" customWidth="1"/>
    <col min="10967" max="10967" width="6.140625" customWidth="1"/>
    <col min="10968" max="10968" width="5.42578125" customWidth="1"/>
    <col min="11205" max="11206" width="9.140625" customWidth="1"/>
    <col min="11207" max="11207" width="4" customWidth="1"/>
    <col min="11208" max="11208" width="60.140625" customWidth="1"/>
    <col min="11209" max="11209" width="9.140625" customWidth="1"/>
    <col min="11210" max="11210" width="10.28515625" customWidth="1"/>
    <col min="11211" max="11213" width="9.7109375" customWidth="1"/>
    <col min="11214" max="11214" width="8.7109375" customWidth="1"/>
    <col min="11215" max="11215" width="10.85546875" customWidth="1"/>
    <col min="11216" max="11217" width="6.85546875" customWidth="1"/>
    <col min="11218" max="11218" width="7.85546875" customWidth="1"/>
    <col min="11219" max="11219" width="7" customWidth="1"/>
    <col min="11220" max="11220" width="6.28515625" customWidth="1"/>
    <col min="11221" max="11222" width="7.140625" customWidth="1"/>
    <col min="11223" max="11223" width="6.140625" customWidth="1"/>
    <col min="11224" max="11224" width="5.42578125" customWidth="1"/>
    <col min="11461" max="11462" width="9.140625" customWidth="1"/>
    <col min="11463" max="11463" width="4" customWidth="1"/>
    <col min="11464" max="11464" width="60.140625" customWidth="1"/>
    <col min="11465" max="11465" width="9.140625" customWidth="1"/>
    <col min="11466" max="11466" width="10.28515625" customWidth="1"/>
    <col min="11467" max="11469" width="9.7109375" customWidth="1"/>
    <col min="11470" max="11470" width="8.7109375" customWidth="1"/>
    <col min="11471" max="11471" width="10.85546875" customWidth="1"/>
    <col min="11472" max="11473" width="6.85546875" customWidth="1"/>
    <col min="11474" max="11474" width="7.85546875" customWidth="1"/>
    <col min="11475" max="11475" width="7" customWidth="1"/>
    <col min="11476" max="11476" width="6.28515625" customWidth="1"/>
    <col min="11477" max="11478" width="7.140625" customWidth="1"/>
    <col min="11479" max="11479" width="6.140625" customWidth="1"/>
    <col min="11480" max="11480" width="5.42578125" customWidth="1"/>
    <col min="11717" max="11718" width="9.140625" customWidth="1"/>
    <col min="11719" max="11719" width="4" customWidth="1"/>
    <col min="11720" max="11720" width="60.140625" customWidth="1"/>
    <col min="11721" max="11721" width="9.140625" customWidth="1"/>
    <col min="11722" max="11722" width="10.28515625" customWidth="1"/>
    <col min="11723" max="11725" width="9.7109375" customWidth="1"/>
    <col min="11726" max="11726" width="8.7109375" customWidth="1"/>
    <col min="11727" max="11727" width="10.85546875" customWidth="1"/>
    <col min="11728" max="11729" width="6.85546875" customWidth="1"/>
    <col min="11730" max="11730" width="7.85546875" customWidth="1"/>
    <col min="11731" max="11731" width="7" customWidth="1"/>
    <col min="11732" max="11732" width="6.28515625" customWidth="1"/>
    <col min="11733" max="11734" width="7.140625" customWidth="1"/>
    <col min="11735" max="11735" width="6.140625" customWidth="1"/>
    <col min="11736" max="11736" width="5.42578125" customWidth="1"/>
    <col min="11973" max="11974" width="9.140625" customWidth="1"/>
    <col min="11975" max="11975" width="4" customWidth="1"/>
    <col min="11976" max="11976" width="60.140625" customWidth="1"/>
    <col min="11977" max="11977" width="9.140625" customWidth="1"/>
    <col min="11978" max="11978" width="10.28515625" customWidth="1"/>
    <col min="11979" max="11981" width="9.7109375" customWidth="1"/>
    <col min="11982" max="11982" width="8.7109375" customWidth="1"/>
    <col min="11983" max="11983" width="10.85546875" customWidth="1"/>
    <col min="11984" max="11985" width="6.85546875" customWidth="1"/>
    <col min="11986" max="11986" width="7.85546875" customWidth="1"/>
    <col min="11987" max="11987" width="7" customWidth="1"/>
    <col min="11988" max="11988" width="6.28515625" customWidth="1"/>
    <col min="11989" max="11990" width="7.140625" customWidth="1"/>
    <col min="11991" max="11991" width="6.140625" customWidth="1"/>
    <col min="11992" max="11992" width="5.42578125" customWidth="1"/>
    <col min="12229" max="12230" width="9.140625" customWidth="1"/>
    <col min="12231" max="12231" width="4" customWidth="1"/>
    <col min="12232" max="12232" width="60.140625" customWidth="1"/>
    <col min="12233" max="12233" width="9.140625" customWidth="1"/>
    <col min="12234" max="12234" width="10.28515625" customWidth="1"/>
    <col min="12235" max="12237" width="9.7109375" customWidth="1"/>
    <col min="12238" max="12238" width="8.7109375" customWidth="1"/>
    <col min="12239" max="12239" width="10.85546875" customWidth="1"/>
    <col min="12240" max="12241" width="6.85546875" customWidth="1"/>
    <col min="12242" max="12242" width="7.85546875" customWidth="1"/>
    <col min="12243" max="12243" width="7" customWidth="1"/>
    <col min="12244" max="12244" width="6.28515625" customWidth="1"/>
    <col min="12245" max="12246" width="7.140625" customWidth="1"/>
    <col min="12247" max="12247" width="6.140625" customWidth="1"/>
    <col min="12248" max="12248" width="5.42578125" customWidth="1"/>
    <col min="12485" max="12486" width="9.140625" customWidth="1"/>
    <col min="12487" max="12487" width="4" customWidth="1"/>
    <col min="12488" max="12488" width="60.140625" customWidth="1"/>
    <col min="12489" max="12489" width="9.140625" customWidth="1"/>
    <col min="12490" max="12490" width="10.28515625" customWidth="1"/>
    <col min="12491" max="12493" width="9.7109375" customWidth="1"/>
    <col min="12494" max="12494" width="8.7109375" customWidth="1"/>
    <col min="12495" max="12495" width="10.85546875" customWidth="1"/>
    <col min="12496" max="12497" width="6.85546875" customWidth="1"/>
    <col min="12498" max="12498" width="7.85546875" customWidth="1"/>
    <col min="12499" max="12499" width="7" customWidth="1"/>
    <col min="12500" max="12500" width="6.28515625" customWidth="1"/>
    <col min="12501" max="12502" width="7.140625" customWidth="1"/>
    <col min="12503" max="12503" width="6.140625" customWidth="1"/>
    <col min="12504" max="12504" width="5.42578125" customWidth="1"/>
    <col min="12741" max="12742" width="9.140625" customWidth="1"/>
    <col min="12743" max="12743" width="4" customWidth="1"/>
    <col min="12744" max="12744" width="60.140625" customWidth="1"/>
    <col min="12745" max="12745" width="9.140625" customWidth="1"/>
    <col min="12746" max="12746" width="10.28515625" customWidth="1"/>
    <col min="12747" max="12749" width="9.7109375" customWidth="1"/>
    <col min="12750" max="12750" width="8.7109375" customWidth="1"/>
    <col min="12751" max="12751" width="10.85546875" customWidth="1"/>
    <col min="12752" max="12753" width="6.85546875" customWidth="1"/>
    <col min="12754" max="12754" width="7.85546875" customWidth="1"/>
    <col min="12755" max="12755" width="7" customWidth="1"/>
    <col min="12756" max="12756" width="6.28515625" customWidth="1"/>
    <col min="12757" max="12758" width="7.140625" customWidth="1"/>
    <col min="12759" max="12759" width="6.140625" customWidth="1"/>
    <col min="12760" max="12760" width="5.42578125" customWidth="1"/>
    <col min="12997" max="12998" width="9.140625" customWidth="1"/>
    <col min="12999" max="12999" width="4" customWidth="1"/>
    <col min="13000" max="13000" width="60.140625" customWidth="1"/>
    <col min="13001" max="13001" width="9.140625" customWidth="1"/>
    <col min="13002" max="13002" width="10.28515625" customWidth="1"/>
    <col min="13003" max="13005" width="9.7109375" customWidth="1"/>
    <col min="13006" max="13006" width="8.7109375" customWidth="1"/>
    <col min="13007" max="13007" width="10.85546875" customWidth="1"/>
    <col min="13008" max="13009" width="6.85546875" customWidth="1"/>
    <col min="13010" max="13010" width="7.85546875" customWidth="1"/>
    <col min="13011" max="13011" width="7" customWidth="1"/>
    <col min="13012" max="13012" width="6.28515625" customWidth="1"/>
    <col min="13013" max="13014" width="7.140625" customWidth="1"/>
    <col min="13015" max="13015" width="6.140625" customWidth="1"/>
    <col min="13016" max="13016" width="5.42578125" customWidth="1"/>
    <col min="13253" max="13254" width="9.140625" customWidth="1"/>
    <col min="13255" max="13255" width="4" customWidth="1"/>
    <col min="13256" max="13256" width="60.140625" customWidth="1"/>
    <col min="13257" max="13257" width="9.140625" customWidth="1"/>
    <col min="13258" max="13258" width="10.28515625" customWidth="1"/>
    <col min="13259" max="13261" width="9.7109375" customWidth="1"/>
    <col min="13262" max="13262" width="8.7109375" customWidth="1"/>
    <col min="13263" max="13263" width="10.85546875" customWidth="1"/>
    <col min="13264" max="13265" width="6.85546875" customWidth="1"/>
    <col min="13266" max="13266" width="7.85546875" customWidth="1"/>
    <col min="13267" max="13267" width="7" customWidth="1"/>
    <col min="13268" max="13268" width="6.28515625" customWidth="1"/>
    <col min="13269" max="13270" width="7.140625" customWidth="1"/>
    <col min="13271" max="13271" width="6.140625" customWidth="1"/>
    <col min="13272" max="13272" width="5.42578125" customWidth="1"/>
    <col min="13509" max="13510" width="9.140625" customWidth="1"/>
    <col min="13511" max="13511" width="4" customWidth="1"/>
    <col min="13512" max="13512" width="60.140625" customWidth="1"/>
    <col min="13513" max="13513" width="9.140625" customWidth="1"/>
    <col min="13514" max="13514" width="10.28515625" customWidth="1"/>
    <col min="13515" max="13517" width="9.7109375" customWidth="1"/>
    <col min="13518" max="13518" width="8.7109375" customWidth="1"/>
    <col min="13519" max="13519" width="10.85546875" customWidth="1"/>
    <col min="13520" max="13521" width="6.85546875" customWidth="1"/>
    <col min="13522" max="13522" width="7.85546875" customWidth="1"/>
    <col min="13523" max="13523" width="7" customWidth="1"/>
    <col min="13524" max="13524" width="6.28515625" customWidth="1"/>
    <col min="13525" max="13526" width="7.140625" customWidth="1"/>
    <col min="13527" max="13527" width="6.140625" customWidth="1"/>
    <col min="13528" max="13528" width="5.42578125" customWidth="1"/>
    <col min="13765" max="13766" width="9.140625" customWidth="1"/>
    <col min="13767" max="13767" width="4" customWidth="1"/>
    <col min="13768" max="13768" width="60.140625" customWidth="1"/>
    <col min="13769" max="13769" width="9.140625" customWidth="1"/>
    <col min="13770" max="13770" width="10.28515625" customWidth="1"/>
    <col min="13771" max="13773" width="9.7109375" customWidth="1"/>
    <col min="13774" max="13774" width="8.7109375" customWidth="1"/>
    <col min="13775" max="13775" width="10.85546875" customWidth="1"/>
    <col min="13776" max="13777" width="6.85546875" customWidth="1"/>
    <col min="13778" max="13778" width="7.85546875" customWidth="1"/>
    <col min="13779" max="13779" width="7" customWidth="1"/>
    <col min="13780" max="13780" width="6.28515625" customWidth="1"/>
    <col min="13781" max="13782" width="7.140625" customWidth="1"/>
    <col min="13783" max="13783" width="6.140625" customWidth="1"/>
    <col min="13784" max="13784" width="5.42578125" customWidth="1"/>
    <col min="14021" max="14022" width="9.140625" customWidth="1"/>
    <col min="14023" max="14023" width="4" customWidth="1"/>
    <col min="14024" max="14024" width="60.140625" customWidth="1"/>
    <col min="14025" max="14025" width="9.140625" customWidth="1"/>
    <col min="14026" max="14026" width="10.28515625" customWidth="1"/>
    <col min="14027" max="14029" width="9.7109375" customWidth="1"/>
    <col min="14030" max="14030" width="8.7109375" customWidth="1"/>
    <col min="14031" max="14031" width="10.85546875" customWidth="1"/>
    <col min="14032" max="14033" width="6.85546875" customWidth="1"/>
    <col min="14034" max="14034" width="7.85546875" customWidth="1"/>
    <col min="14035" max="14035" width="7" customWidth="1"/>
    <col min="14036" max="14036" width="6.28515625" customWidth="1"/>
    <col min="14037" max="14038" width="7.140625" customWidth="1"/>
    <col min="14039" max="14039" width="6.140625" customWidth="1"/>
    <col min="14040" max="14040" width="5.42578125" customWidth="1"/>
    <col min="14277" max="14278" width="9.140625" customWidth="1"/>
    <col min="14279" max="14279" width="4" customWidth="1"/>
    <col min="14280" max="14280" width="60.140625" customWidth="1"/>
    <col min="14281" max="14281" width="9.140625" customWidth="1"/>
    <col min="14282" max="14282" width="10.28515625" customWidth="1"/>
    <col min="14283" max="14285" width="9.7109375" customWidth="1"/>
    <col min="14286" max="14286" width="8.7109375" customWidth="1"/>
    <col min="14287" max="14287" width="10.85546875" customWidth="1"/>
    <col min="14288" max="14289" width="6.85546875" customWidth="1"/>
    <col min="14290" max="14290" width="7.85546875" customWidth="1"/>
    <col min="14291" max="14291" width="7" customWidth="1"/>
    <col min="14292" max="14292" width="6.28515625" customWidth="1"/>
    <col min="14293" max="14294" width="7.140625" customWidth="1"/>
    <col min="14295" max="14295" width="6.140625" customWidth="1"/>
    <col min="14296" max="14296" width="5.42578125" customWidth="1"/>
    <col min="14533" max="14534" width="9.140625" customWidth="1"/>
    <col min="14535" max="14535" width="4" customWidth="1"/>
    <col min="14536" max="14536" width="60.140625" customWidth="1"/>
    <col min="14537" max="14537" width="9.140625" customWidth="1"/>
    <col min="14538" max="14538" width="10.28515625" customWidth="1"/>
    <col min="14539" max="14541" width="9.7109375" customWidth="1"/>
    <col min="14542" max="14542" width="8.7109375" customWidth="1"/>
    <col min="14543" max="14543" width="10.85546875" customWidth="1"/>
    <col min="14544" max="14545" width="6.85546875" customWidth="1"/>
    <col min="14546" max="14546" width="7.85546875" customWidth="1"/>
    <col min="14547" max="14547" width="7" customWidth="1"/>
    <col min="14548" max="14548" width="6.28515625" customWidth="1"/>
    <col min="14549" max="14550" width="7.140625" customWidth="1"/>
    <col min="14551" max="14551" width="6.140625" customWidth="1"/>
    <col min="14552" max="14552" width="5.42578125" customWidth="1"/>
    <col min="14789" max="14790" width="9.140625" customWidth="1"/>
    <col min="14791" max="14791" width="4" customWidth="1"/>
    <col min="14792" max="14792" width="60.140625" customWidth="1"/>
    <col min="14793" max="14793" width="9.140625" customWidth="1"/>
    <col min="14794" max="14794" width="10.28515625" customWidth="1"/>
    <col min="14795" max="14797" width="9.7109375" customWidth="1"/>
    <col min="14798" max="14798" width="8.7109375" customWidth="1"/>
    <col min="14799" max="14799" width="10.85546875" customWidth="1"/>
    <col min="14800" max="14801" width="6.85546875" customWidth="1"/>
    <col min="14802" max="14802" width="7.85546875" customWidth="1"/>
    <col min="14803" max="14803" width="7" customWidth="1"/>
    <col min="14804" max="14804" width="6.28515625" customWidth="1"/>
    <col min="14805" max="14806" width="7.140625" customWidth="1"/>
    <col min="14807" max="14807" width="6.140625" customWidth="1"/>
    <col min="14808" max="14808" width="5.42578125" customWidth="1"/>
    <col min="15045" max="15046" width="9.140625" customWidth="1"/>
    <col min="15047" max="15047" width="4" customWidth="1"/>
    <col min="15048" max="15048" width="60.140625" customWidth="1"/>
    <col min="15049" max="15049" width="9.140625" customWidth="1"/>
    <col min="15050" max="15050" width="10.28515625" customWidth="1"/>
    <col min="15051" max="15053" width="9.7109375" customWidth="1"/>
    <col min="15054" max="15054" width="8.7109375" customWidth="1"/>
    <col min="15055" max="15055" width="10.85546875" customWidth="1"/>
    <col min="15056" max="15057" width="6.85546875" customWidth="1"/>
    <col min="15058" max="15058" width="7.85546875" customWidth="1"/>
    <col min="15059" max="15059" width="7" customWidth="1"/>
    <col min="15060" max="15060" width="6.28515625" customWidth="1"/>
    <col min="15061" max="15062" width="7.140625" customWidth="1"/>
    <col min="15063" max="15063" width="6.140625" customWidth="1"/>
    <col min="15064" max="15064" width="5.42578125" customWidth="1"/>
    <col min="15301" max="15302" width="9.140625" customWidth="1"/>
    <col min="15303" max="15303" width="4" customWidth="1"/>
    <col min="15304" max="15304" width="60.140625" customWidth="1"/>
    <col min="15305" max="15305" width="9.140625" customWidth="1"/>
    <col min="15306" max="15306" width="10.28515625" customWidth="1"/>
    <col min="15307" max="15309" width="9.7109375" customWidth="1"/>
    <col min="15310" max="15310" width="8.7109375" customWidth="1"/>
    <col min="15311" max="15311" width="10.85546875" customWidth="1"/>
    <col min="15312" max="15313" width="6.85546875" customWidth="1"/>
    <col min="15314" max="15314" width="7.85546875" customWidth="1"/>
    <col min="15315" max="15315" width="7" customWidth="1"/>
    <col min="15316" max="15316" width="6.28515625" customWidth="1"/>
    <col min="15317" max="15318" width="7.140625" customWidth="1"/>
    <col min="15319" max="15319" width="6.140625" customWidth="1"/>
    <col min="15320" max="15320" width="5.42578125" customWidth="1"/>
    <col min="15557" max="15558" width="9.140625" customWidth="1"/>
    <col min="15559" max="15559" width="4" customWidth="1"/>
    <col min="15560" max="15560" width="60.140625" customWidth="1"/>
    <col min="15561" max="15561" width="9.140625" customWidth="1"/>
    <col min="15562" max="15562" width="10.28515625" customWidth="1"/>
    <col min="15563" max="15565" width="9.7109375" customWidth="1"/>
    <col min="15566" max="15566" width="8.7109375" customWidth="1"/>
    <col min="15567" max="15567" width="10.85546875" customWidth="1"/>
    <col min="15568" max="15569" width="6.85546875" customWidth="1"/>
    <col min="15570" max="15570" width="7.85546875" customWidth="1"/>
    <col min="15571" max="15571" width="7" customWidth="1"/>
    <col min="15572" max="15572" width="6.28515625" customWidth="1"/>
    <col min="15573" max="15574" width="7.140625" customWidth="1"/>
    <col min="15575" max="15575" width="6.140625" customWidth="1"/>
    <col min="15576" max="15576" width="5.42578125" customWidth="1"/>
    <col min="15813" max="15814" width="9.140625" customWidth="1"/>
    <col min="15815" max="15815" width="4" customWidth="1"/>
    <col min="15816" max="15816" width="60.140625" customWidth="1"/>
    <col min="15817" max="15817" width="9.140625" customWidth="1"/>
    <col min="15818" max="15818" width="10.28515625" customWidth="1"/>
    <col min="15819" max="15821" width="9.7109375" customWidth="1"/>
    <col min="15822" max="15822" width="8.7109375" customWidth="1"/>
    <col min="15823" max="15823" width="10.85546875" customWidth="1"/>
    <col min="15824" max="15825" width="6.85546875" customWidth="1"/>
    <col min="15826" max="15826" width="7.85546875" customWidth="1"/>
    <col min="15827" max="15827" width="7" customWidth="1"/>
    <col min="15828" max="15828" width="6.28515625" customWidth="1"/>
    <col min="15829" max="15830" width="7.140625" customWidth="1"/>
    <col min="15831" max="15831" width="6.140625" customWidth="1"/>
    <col min="15832" max="15832" width="5.42578125" customWidth="1"/>
    <col min="16069" max="16070" width="9.140625" customWidth="1"/>
    <col min="16071" max="16071" width="4" customWidth="1"/>
    <col min="16072" max="16072" width="60.140625" customWidth="1"/>
    <col min="16073" max="16073" width="9.140625" customWidth="1"/>
    <col min="16074" max="16074" width="10.28515625" customWidth="1"/>
    <col min="16075" max="16077" width="9.7109375" customWidth="1"/>
    <col min="16078" max="16078" width="8.7109375" customWidth="1"/>
    <col min="16079" max="16079" width="10.85546875" customWidth="1"/>
    <col min="16080" max="16081" width="6.85546875" customWidth="1"/>
    <col min="16082" max="16082" width="7.85546875" customWidth="1"/>
    <col min="16083" max="16083" width="7" customWidth="1"/>
    <col min="16084" max="16084" width="6.28515625" customWidth="1"/>
    <col min="16085" max="16086" width="7.140625" customWidth="1"/>
    <col min="16087" max="16087" width="6.140625" customWidth="1"/>
    <col min="16088" max="16088" width="5.42578125" customWidth="1"/>
  </cols>
  <sheetData>
    <row r="1" spans="1:15">
      <c r="N1" s="93" t="s">
        <v>299</v>
      </c>
      <c r="O1" s="93"/>
    </row>
    <row r="2" spans="1:15" ht="51.75" customHeight="1">
      <c r="A2" s="84" t="s">
        <v>287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5"/>
      <c r="N2" s="84"/>
      <c r="O2" s="84"/>
    </row>
    <row r="3" spans="1:15" ht="17.25" customHeight="1">
      <c r="D3"/>
      <c r="E3" s="9"/>
      <c r="F3" s="1"/>
      <c r="G3" s="1"/>
      <c r="H3" s="1"/>
      <c r="I3" s="1"/>
      <c r="J3" s="1"/>
      <c r="K3" s="86"/>
      <c r="L3" s="86"/>
      <c r="M3" s="16"/>
      <c r="N3" s="86" t="s">
        <v>0</v>
      </c>
      <c r="O3" s="86"/>
    </row>
    <row r="4" spans="1:15" ht="15" customHeight="1">
      <c r="A4" s="87" t="s">
        <v>1</v>
      </c>
      <c r="B4" s="87" t="s">
        <v>2</v>
      </c>
      <c r="C4" s="91" t="s">
        <v>232</v>
      </c>
      <c r="D4" s="77" t="s">
        <v>187</v>
      </c>
      <c r="E4" s="77" t="s">
        <v>230</v>
      </c>
      <c r="F4" s="79" t="s">
        <v>3</v>
      </c>
      <c r="G4" s="80"/>
      <c r="H4" s="80"/>
      <c r="I4" s="80"/>
      <c r="J4" s="80"/>
      <c r="K4" s="80"/>
      <c r="L4" s="81"/>
      <c r="M4" s="89" t="s">
        <v>74</v>
      </c>
      <c r="N4" s="82" t="s">
        <v>24</v>
      </c>
      <c r="O4" s="82" t="s">
        <v>78</v>
      </c>
    </row>
    <row r="5" spans="1:15" ht="168" customHeight="1">
      <c r="A5" s="88"/>
      <c r="B5" s="88"/>
      <c r="C5" s="92"/>
      <c r="D5" s="78"/>
      <c r="E5" s="78"/>
      <c r="F5" s="13" t="s">
        <v>4</v>
      </c>
      <c r="G5" s="13" t="s">
        <v>5</v>
      </c>
      <c r="H5" s="13" t="s">
        <v>6</v>
      </c>
      <c r="I5" s="13" t="s">
        <v>231</v>
      </c>
      <c r="J5" s="13" t="s">
        <v>7</v>
      </c>
      <c r="K5" s="13" t="s">
        <v>8</v>
      </c>
      <c r="L5" s="13" t="s">
        <v>9</v>
      </c>
      <c r="M5" s="90" t="s">
        <v>73</v>
      </c>
      <c r="N5" s="83"/>
      <c r="O5" s="83"/>
    </row>
    <row r="6" spans="1:15" s="2" customFormat="1" ht="15.75">
      <c r="A6" s="3">
        <v>1</v>
      </c>
      <c r="B6" s="3">
        <v>2</v>
      </c>
      <c r="C6" s="67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>
        <v>14</v>
      </c>
      <c r="O6" s="3">
        <v>15</v>
      </c>
    </row>
    <row r="7" spans="1:15" s="58" customFormat="1" ht="33.75" customHeight="1">
      <c r="A7" s="75" t="s">
        <v>229</v>
      </c>
      <c r="B7" s="76"/>
      <c r="C7" s="68"/>
      <c r="D7" s="64">
        <v>1264.2244665898609</v>
      </c>
      <c r="E7" s="64">
        <v>1265.8517170668563</v>
      </c>
      <c r="F7" s="64">
        <v>294.26762860161494</v>
      </c>
      <c r="G7" s="64">
        <v>115.00401600585315</v>
      </c>
      <c r="H7" s="64">
        <v>683.6721549912661</v>
      </c>
      <c r="I7" s="64">
        <v>3.188557812124064E-2</v>
      </c>
      <c r="J7" s="64">
        <v>46.362252045233646</v>
      </c>
      <c r="K7" s="64">
        <v>90.252113187711188</v>
      </c>
      <c r="L7" s="64">
        <v>36.261666657056082</v>
      </c>
      <c r="M7" s="64">
        <v>1.3907563322857361</v>
      </c>
      <c r="N7" s="64">
        <v>6.1910831002156161</v>
      </c>
      <c r="O7" s="64">
        <v>-9.2094252844027942</v>
      </c>
    </row>
    <row r="8" spans="1:15" ht="33.950000000000003" customHeight="1">
      <c r="A8" s="18" t="s">
        <v>52</v>
      </c>
      <c r="B8" s="19"/>
      <c r="C8" s="69"/>
      <c r="D8" s="21">
        <v>1273.5620000000001</v>
      </c>
      <c r="E8" s="21">
        <v>1273.8420000000001</v>
      </c>
      <c r="F8" s="21">
        <v>166.34</v>
      </c>
      <c r="G8" s="21">
        <v>0</v>
      </c>
      <c r="H8" s="21">
        <v>926.25014337184643</v>
      </c>
      <c r="I8" s="21">
        <v>0</v>
      </c>
      <c r="J8" s="21">
        <v>53.879999999999995</v>
      </c>
      <c r="K8" s="21">
        <v>94.74</v>
      </c>
      <c r="L8" s="21">
        <v>32.631856628153642</v>
      </c>
      <c r="M8" s="21">
        <v>-0.28000000000000014</v>
      </c>
      <c r="N8" s="21">
        <v>0</v>
      </c>
      <c r="O8" s="21"/>
    </row>
    <row r="9" spans="1:15" s="12" customFormat="1" ht="33.950000000000003" customHeight="1">
      <c r="A9" s="4">
        <v>1</v>
      </c>
      <c r="B9" s="61" t="s">
        <v>66</v>
      </c>
      <c r="C9" s="70" t="s">
        <v>233</v>
      </c>
      <c r="D9" s="17">
        <v>1273.5620000000001</v>
      </c>
      <c r="E9" s="17">
        <v>1273.8420000000001</v>
      </c>
      <c r="F9" s="17">
        <v>166.34</v>
      </c>
      <c r="G9" s="17">
        <v>0</v>
      </c>
      <c r="H9" s="17">
        <v>926.25014337184655</v>
      </c>
      <c r="I9" s="17">
        <v>0</v>
      </c>
      <c r="J9" s="17">
        <v>53.879999999999995</v>
      </c>
      <c r="K9" s="17">
        <v>94.74</v>
      </c>
      <c r="L9" s="17">
        <v>32.631856628153642</v>
      </c>
      <c r="M9" s="17">
        <v>-0.28000000000000014</v>
      </c>
      <c r="N9" s="17">
        <v>0</v>
      </c>
      <c r="O9" s="17">
        <v>0</v>
      </c>
    </row>
    <row r="10" spans="1:15" s="12" customFormat="1" ht="33.950000000000003" customHeight="1">
      <c r="A10" s="18" t="s">
        <v>53</v>
      </c>
      <c r="B10" s="62"/>
      <c r="C10" s="69"/>
      <c r="D10" s="21">
        <v>1205.278199895861</v>
      </c>
      <c r="E10" s="21">
        <v>1225.548556650919</v>
      </c>
      <c r="F10" s="21">
        <v>0</v>
      </c>
      <c r="G10" s="21">
        <v>137.33366696789113</v>
      </c>
      <c r="H10" s="21">
        <v>837.0475770431442</v>
      </c>
      <c r="I10" s="21">
        <v>0</v>
      </c>
      <c r="J10" s="21">
        <v>55.465217345411673</v>
      </c>
      <c r="K10" s="21">
        <v>144.3475556759594</v>
      </c>
      <c r="L10" s="21">
        <v>51.354539618512419</v>
      </c>
      <c r="M10" s="21">
        <v>2.8219441886197489</v>
      </c>
      <c r="N10" s="21">
        <v>0</v>
      </c>
      <c r="O10" s="21">
        <v>-23.092300943677529</v>
      </c>
    </row>
    <row r="11" spans="1:15" s="12" customFormat="1" ht="33.950000000000003" customHeight="1">
      <c r="A11" s="4">
        <v>2</v>
      </c>
      <c r="B11" s="61" t="s">
        <v>10</v>
      </c>
      <c r="C11" s="70" t="s">
        <v>234</v>
      </c>
      <c r="D11" s="17">
        <v>1302.3006699999999</v>
      </c>
      <c r="E11" s="17">
        <v>1328.7206699999999</v>
      </c>
      <c r="F11" s="17">
        <v>0</v>
      </c>
      <c r="G11" s="17">
        <v>0</v>
      </c>
      <c r="H11" s="17">
        <v>1110.6007351983676</v>
      </c>
      <c r="I11" s="17">
        <v>0</v>
      </c>
      <c r="J11" s="17">
        <v>48.349999999999994</v>
      </c>
      <c r="K11" s="17">
        <v>156.4452</v>
      </c>
      <c r="L11" s="17">
        <v>13.324734801632331</v>
      </c>
      <c r="M11" s="17">
        <v>0</v>
      </c>
      <c r="N11" s="17">
        <v>0</v>
      </c>
      <c r="O11" s="17">
        <v>-26.419999999999998</v>
      </c>
    </row>
    <row r="12" spans="1:15" s="12" customFormat="1" ht="33.950000000000003" customHeight="1">
      <c r="A12" s="4">
        <v>3</v>
      </c>
      <c r="B12" s="61" t="s">
        <v>11</v>
      </c>
      <c r="C12" s="70" t="s">
        <v>235</v>
      </c>
      <c r="D12" s="17">
        <v>1406.9699999999998</v>
      </c>
      <c r="E12" s="17">
        <v>1426.86</v>
      </c>
      <c r="F12" s="17">
        <v>0</v>
      </c>
      <c r="G12" s="17">
        <v>9.19</v>
      </c>
      <c r="H12" s="17">
        <v>1080.8637788053177</v>
      </c>
      <c r="I12" s="17">
        <v>0</v>
      </c>
      <c r="J12" s="17">
        <v>76.03</v>
      </c>
      <c r="K12" s="17">
        <v>179.63</v>
      </c>
      <c r="L12" s="17">
        <v>81.146221194682198</v>
      </c>
      <c r="M12" s="17">
        <v>5.1599999999999993</v>
      </c>
      <c r="N12" s="17">
        <v>0</v>
      </c>
      <c r="O12" s="17">
        <v>-25.049999999999997</v>
      </c>
    </row>
    <row r="13" spans="1:15" s="12" customFormat="1" ht="33.950000000000003" customHeight="1">
      <c r="A13" s="4">
        <v>4</v>
      </c>
      <c r="B13" s="61" t="s">
        <v>75</v>
      </c>
      <c r="C13" s="70" t="s">
        <v>236</v>
      </c>
      <c r="D13" s="17">
        <v>636.41204000000005</v>
      </c>
      <c r="E13" s="17">
        <v>651.70204000000001</v>
      </c>
      <c r="F13" s="17">
        <v>0</v>
      </c>
      <c r="G13" s="17">
        <v>571.11</v>
      </c>
      <c r="H13" s="17">
        <v>0</v>
      </c>
      <c r="I13" s="17">
        <v>0</v>
      </c>
      <c r="J13" s="17">
        <v>13.72</v>
      </c>
      <c r="K13" s="17">
        <v>49.494</v>
      </c>
      <c r="L13" s="17">
        <v>17.378039999999999</v>
      </c>
      <c r="M13" s="17">
        <v>0</v>
      </c>
      <c r="N13" s="17">
        <v>0</v>
      </c>
      <c r="O13" s="17">
        <v>-15.290000000000001</v>
      </c>
    </row>
    <row r="14" spans="1:15" s="12" customFormat="1" ht="33.950000000000003" customHeight="1">
      <c r="A14" s="18" t="s">
        <v>54</v>
      </c>
      <c r="B14" s="62"/>
      <c r="C14" s="69"/>
      <c r="D14" s="21">
        <v>1317.5160000000001</v>
      </c>
      <c r="E14" s="21">
        <v>1317.5160000000001</v>
      </c>
      <c r="F14" s="21">
        <v>1225.56</v>
      </c>
      <c r="G14" s="21">
        <v>0</v>
      </c>
      <c r="H14" s="21">
        <v>0</v>
      </c>
      <c r="I14" s="21">
        <v>0</v>
      </c>
      <c r="J14" s="21">
        <v>62.59</v>
      </c>
      <c r="K14" s="21">
        <v>17</v>
      </c>
      <c r="L14" s="21">
        <v>12.366000000000128</v>
      </c>
      <c r="M14" s="21">
        <v>0</v>
      </c>
      <c r="N14" s="21">
        <v>0</v>
      </c>
      <c r="O14" s="21"/>
    </row>
    <row r="15" spans="1:15" s="12" customFormat="1" ht="33.950000000000003" customHeight="1">
      <c r="A15" s="4">
        <v>5</v>
      </c>
      <c r="B15" s="61" t="s">
        <v>12</v>
      </c>
      <c r="C15" s="70" t="s">
        <v>237</v>
      </c>
      <c r="D15" s="17">
        <v>1317.5160000000001</v>
      </c>
      <c r="E15" s="17">
        <v>1317.5160000000001</v>
      </c>
      <c r="F15" s="17">
        <v>1225.56</v>
      </c>
      <c r="G15" s="17">
        <v>0</v>
      </c>
      <c r="H15" s="17">
        <v>0</v>
      </c>
      <c r="I15" s="17">
        <v>0</v>
      </c>
      <c r="J15" s="17">
        <v>62.59</v>
      </c>
      <c r="K15" s="17">
        <v>17</v>
      </c>
      <c r="L15" s="17">
        <v>12.366000000000128</v>
      </c>
      <c r="M15" s="17">
        <v>0</v>
      </c>
      <c r="N15" s="17">
        <v>0</v>
      </c>
      <c r="O15" s="17">
        <v>0</v>
      </c>
    </row>
    <row r="16" spans="1:15" s="12" customFormat="1" ht="33.950000000000003" customHeight="1">
      <c r="A16" s="18" t="s">
        <v>65</v>
      </c>
      <c r="B16" s="62"/>
      <c r="C16" s="69"/>
      <c r="D16" s="21">
        <v>1226.6615791366542</v>
      </c>
      <c r="E16" s="21">
        <v>1230.0846646004554</v>
      </c>
      <c r="F16" s="21">
        <v>0</v>
      </c>
      <c r="G16" s="21">
        <v>5.7530848131112901E-2</v>
      </c>
      <c r="H16" s="21">
        <v>1065.6185975583535</v>
      </c>
      <c r="I16" s="21">
        <v>0</v>
      </c>
      <c r="J16" s="21">
        <v>60.626943269587642</v>
      </c>
      <c r="K16" s="21">
        <v>82.83636791723832</v>
      </c>
      <c r="L16" s="21">
        <v>20.94522500714492</v>
      </c>
      <c r="M16" s="21">
        <v>-0.86296272196669366</v>
      </c>
      <c r="N16" s="21">
        <v>0</v>
      </c>
      <c r="O16" s="21">
        <v>-2.5619205808386214</v>
      </c>
    </row>
    <row r="17" spans="1:15" s="12" customFormat="1" ht="33.950000000000003" customHeight="1">
      <c r="A17" s="4">
        <v>6</v>
      </c>
      <c r="B17" s="61" t="s">
        <v>67</v>
      </c>
      <c r="C17" s="70" t="s">
        <v>238</v>
      </c>
      <c r="D17" s="17">
        <v>1227.73</v>
      </c>
      <c r="E17" s="17">
        <v>1231.5380000000002</v>
      </c>
      <c r="F17" s="17">
        <v>0</v>
      </c>
      <c r="G17" s="17">
        <v>6.4000000000000001E-2</v>
      </c>
      <c r="H17" s="17">
        <v>1067.9520713803072</v>
      </c>
      <c r="I17" s="17">
        <v>0</v>
      </c>
      <c r="J17" s="17">
        <v>61.1</v>
      </c>
      <c r="K17" s="17">
        <v>81.960000000000008</v>
      </c>
      <c r="L17" s="17">
        <v>20.461928619692969</v>
      </c>
      <c r="M17" s="17">
        <v>-0.96000000000000008</v>
      </c>
      <c r="N17" s="17">
        <v>0</v>
      </c>
      <c r="O17" s="17">
        <v>-2.8499999999999996</v>
      </c>
    </row>
    <row r="18" spans="1:15" s="12" customFormat="1" ht="33.950000000000003" customHeight="1">
      <c r="A18" s="4">
        <v>7</v>
      </c>
      <c r="B18" s="61" t="s">
        <v>13</v>
      </c>
      <c r="C18" s="70" t="s">
        <v>239</v>
      </c>
      <c r="D18" s="17">
        <v>1217.1600000000001</v>
      </c>
      <c r="E18" s="17">
        <v>1217.1600000000001</v>
      </c>
      <c r="F18" s="17">
        <v>0</v>
      </c>
      <c r="G18" s="17">
        <v>0</v>
      </c>
      <c r="H18" s="17">
        <v>1044.8667693759926</v>
      </c>
      <c r="I18" s="17">
        <v>0</v>
      </c>
      <c r="J18" s="17">
        <v>56.42</v>
      </c>
      <c r="K18" s="17">
        <v>90.63000000000001</v>
      </c>
      <c r="L18" s="17">
        <v>25.243230624007481</v>
      </c>
      <c r="M18" s="17">
        <v>0</v>
      </c>
      <c r="N18" s="17">
        <v>0</v>
      </c>
      <c r="O18" s="17">
        <v>0</v>
      </c>
    </row>
    <row r="19" spans="1:15" s="12" customFormat="1" ht="33.950000000000003" customHeight="1">
      <c r="A19" s="18" t="s">
        <v>76</v>
      </c>
      <c r="B19" s="62"/>
      <c r="C19" s="69"/>
      <c r="D19" s="21">
        <v>1218.5099999999998</v>
      </c>
      <c r="E19" s="21">
        <v>1218.5099999999998</v>
      </c>
      <c r="F19" s="21">
        <v>81.61</v>
      </c>
      <c r="G19" s="21">
        <v>0</v>
      </c>
      <c r="H19" s="21">
        <v>977.68418778507919</v>
      </c>
      <c r="I19" s="21">
        <v>0</v>
      </c>
      <c r="J19" s="21">
        <v>36.76</v>
      </c>
      <c r="K19" s="21">
        <v>98.86</v>
      </c>
      <c r="L19" s="21">
        <v>23.595812214920684</v>
      </c>
      <c r="M19" s="21">
        <v>0</v>
      </c>
      <c r="N19" s="21">
        <v>0</v>
      </c>
      <c r="O19" s="21"/>
    </row>
    <row r="20" spans="1:15" s="12" customFormat="1" ht="33.950000000000003" customHeight="1">
      <c r="A20" s="4">
        <v>8</v>
      </c>
      <c r="B20" s="61" t="s">
        <v>68</v>
      </c>
      <c r="C20" s="70" t="s">
        <v>240</v>
      </c>
      <c r="D20" s="17">
        <v>1218.5099999999998</v>
      </c>
      <c r="E20" s="17">
        <v>1218.5099999999998</v>
      </c>
      <c r="F20" s="17">
        <v>81.61</v>
      </c>
      <c r="G20" s="17">
        <v>0</v>
      </c>
      <c r="H20" s="17">
        <v>977.68418778507919</v>
      </c>
      <c r="I20" s="17">
        <v>0</v>
      </c>
      <c r="J20" s="17">
        <v>36.76</v>
      </c>
      <c r="K20" s="17">
        <v>98.86</v>
      </c>
      <c r="L20" s="17">
        <v>23.595812214920684</v>
      </c>
      <c r="M20" s="17">
        <v>0</v>
      </c>
      <c r="N20" s="17">
        <v>0</v>
      </c>
      <c r="O20" s="17">
        <v>0</v>
      </c>
    </row>
    <row r="21" spans="1:15" s="12" customFormat="1" ht="33.950000000000003" customHeight="1">
      <c r="A21" s="18" t="s">
        <v>55</v>
      </c>
      <c r="B21" s="62"/>
      <c r="C21" s="69"/>
      <c r="D21" s="21">
        <v>1224.24</v>
      </c>
      <c r="E21" s="21">
        <v>1230.3499999999999</v>
      </c>
      <c r="F21" s="21">
        <v>0</v>
      </c>
      <c r="G21" s="21">
        <v>0</v>
      </c>
      <c r="H21" s="21">
        <v>1060.5283437284411</v>
      </c>
      <c r="I21" s="21">
        <v>0</v>
      </c>
      <c r="J21" s="21">
        <v>49.2</v>
      </c>
      <c r="K21" s="21">
        <v>100.51</v>
      </c>
      <c r="L21" s="21">
        <v>20.111656271558815</v>
      </c>
      <c r="M21" s="21">
        <v>0</v>
      </c>
      <c r="N21" s="21">
        <v>0</v>
      </c>
      <c r="O21" s="21">
        <v>-6.11</v>
      </c>
    </row>
    <row r="22" spans="1:15" s="12" customFormat="1" ht="33.950000000000003" customHeight="1">
      <c r="A22" s="4">
        <v>9</v>
      </c>
      <c r="B22" s="61" t="s">
        <v>69</v>
      </c>
      <c r="C22" s="70" t="s">
        <v>241</v>
      </c>
      <c r="D22" s="17">
        <v>1224.24</v>
      </c>
      <c r="E22" s="17">
        <v>1230.3499999999999</v>
      </c>
      <c r="F22" s="17">
        <v>0</v>
      </c>
      <c r="G22" s="17">
        <v>0</v>
      </c>
      <c r="H22" s="17">
        <v>1060.5283437284411</v>
      </c>
      <c r="I22" s="17">
        <v>0</v>
      </c>
      <c r="J22" s="17">
        <v>49.2</v>
      </c>
      <c r="K22" s="17">
        <v>100.51</v>
      </c>
      <c r="L22" s="17">
        <v>20.111656271558815</v>
      </c>
      <c r="M22" s="17">
        <v>0</v>
      </c>
      <c r="N22" s="17">
        <v>0</v>
      </c>
      <c r="O22" s="17">
        <v>-6.11</v>
      </c>
    </row>
    <row r="23" spans="1:15" s="12" customFormat="1" ht="33.950000000000003" customHeight="1">
      <c r="A23" s="4">
        <v>10</v>
      </c>
      <c r="B23" s="61" t="s">
        <v>14</v>
      </c>
      <c r="C23" s="70" t="s">
        <v>242</v>
      </c>
      <c r="D23" s="17">
        <v>1283.1899999999998</v>
      </c>
      <c r="E23" s="17">
        <v>1283.1899999999998</v>
      </c>
      <c r="F23" s="17">
        <v>0</v>
      </c>
      <c r="G23" s="17">
        <v>369.62</v>
      </c>
      <c r="H23" s="17">
        <v>775.11</v>
      </c>
      <c r="I23" s="17">
        <v>0</v>
      </c>
      <c r="J23" s="17">
        <v>52.58</v>
      </c>
      <c r="K23" s="17">
        <v>56.29</v>
      </c>
      <c r="L23" s="17">
        <v>29.589999999999812</v>
      </c>
      <c r="M23" s="17">
        <v>0</v>
      </c>
      <c r="N23" s="17">
        <v>0</v>
      </c>
      <c r="O23" s="17">
        <v>0</v>
      </c>
    </row>
    <row r="24" spans="1:15" s="12" customFormat="1" ht="33.950000000000003" customHeight="1">
      <c r="A24" s="22" t="s">
        <v>56</v>
      </c>
      <c r="B24" s="62"/>
      <c r="C24" s="69"/>
      <c r="D24" s="21">
        <v>1333.6950486664587</v>
      </c>
      <c r="E24" s="21">
        <v>1347.3192108403171</v>
      </c>
      <c r="F24" s="21">
        <v>463.41388989294035</v>
      </c>
      <c r="G24" s="21">
        <v>0</v>
      </c>
      <c r="H24" s="21">
        <v>705.3452415656418</v>
      </c>
      <c r="I24" s="21">
        <v>0</v>
      </c>
      <c r="J24" s="21">
        <v>48.760986144043045</v>
      </c>
      <c r="K24" s="21">
        <v>97.294087125733213</v>
      </c>
      <c r="L24" s="21">
        <v>32.505006111958757</v>
      </c>
      <c r="M24" s="21">
        <v>-0.6246702224359072</v>
      </c>
      <c r="N24" s="21">
        <v>10.387551742213992</v>
      </c>
      <c r="O24" s="21">
        <v>-23.387043693637011</v>
      </c>
    </row>
    <row r="25" spans="1:15" s="12" customFormat="1" ht="33.950000000000003" customHeight="1">
      <c r="A25" s="4">
        <v>11</v>
      </c>
      <c r="B25" s="61" t="s">
        <v>25</v>
      </c>
      <c r="C25" s="70" t="s">
        <v>243</v>
      </c>
      <c r="D25" s="17">
        <v>1338.5777593722419</v>
      </c>
      <c r="E25" s="17">
        <v>1357.5377593722415</v>
      </c>
      <c r="F25" s="17">
        <v>608.32000000000005</v>
      </c>
      <c r="G25" s="17">
        <v>0</v>
      </c>
      <c r="H25" s="17">
        <v>574.52557605006166</v>
      </c>
      <c r="I25" s="17">
        <v>0</v>
      </c>
      <c r="J25" s="17">
        <v>46.660000000000004</v>
      </c>
      <c r="K25" s="17">
        <v>97.542392321122747</v>
      </c>
      <c r="L25" s="17">
        <v>30.489791001057</v>
      </c>
      <c r="M25" s="17">
        <v>-0.82000000000000006</v>
      </c>
      <c r="N25" s="17">
        <v>12.559999999999999</v>
      </c>
      <c r="O25" s="17">
        <v>-30.7</v>
      </c>
    </row>
    <row r="26" spans="1:15" s="12" customFormat="1" ht="33.950000000000003" customHeight="1">
      <c r="A26" s="4">
        <v>12</v>
      </c>
      <c r="B26" s="61" t="s">
        <v>70</v>
      </c>
      <c r="C26" s="70" t="s">
        <v>244</v>
      </c>
      <c r="D26" s="17">
        <v>1318.0799999999997</v>
      </c>
      <c r="E26" s="17">
        <v>1314.6399999999996</v>
      </c>
      <c r="F26" s="17">
        <v>0</v>
      </c>
      <c r="G26" s="17">
        <v>0</v>
      </c>
      <c r="H26" s="17">
        <v>1123.7102782523507</v>
      </c>
      <c r="I26" s="17">
        <v>0</v>
      </c>
      <c r="J26" s="17">
        <v>55.48</v>
      </c>
      <c r="K26" s="17">
        <v>96.5</v>
      </c>
      <c r="L26" s="17">
        <v>38.949721747648965</v>
      </c>
      <c r="M26" s="17">
        <v>0</v>
      </c>
      <c r="N26" s="17">
        <v>3.44</v>
      </c>
      <c r="O26" s="17">
        <v>0</v>
      </c>
    </row>
    <row r="27" spans="1:15" s="12" customFormat="1" ht="33.950000000000003" customHeight="1">
      <c r="A27" s="22" t="s">
        <v>57</v>
      </c>
      <c r="B27" s="62"/>
      <c r="C27" s="69"/>
      <c r="D27" s="21">
        <v>1232.713763403287</v>
      </c>
      <c r="E27" s="21">
        <v>1238.3348921691597</v>
      </c>
      <c r="F27" s="21">
        <v>429.59078173844131</v>
      </c>
      <c r="G27" s="21">
        <v>0</v>
      </c>
      <c r="H27" s="21">
        <v>671.85425851625848</v>
      </c>
      <c r="I27" s="21">
        <v>0</v>
      </c>
      <c r="J27" s="21">
        <v>34.404596462589829</v>
      </c>
      <c r="K27" s="21">
        <v>82.243480680493391</v>
      </c>
      <c r="L27" s="21">
        <v>20.241774771376832</v>
      </c>
      <c r="M27" s="21">
        <v>5.5875042447331111</v>
      </c>
      <c r="N27" s="21">
        <v>0</v>
      </c>
      <c r="O27" s="21">
        <v>-11.208633010605837</v>
      </c>
    </row>
    <row r="28" spans="1:15" s="12" customFormat="1" ht="33.950000000000003" customHeight="1">
      <c r="A28" s="4">
        <v>13</v>
      </c>
      <c r="B28" s="61" t="s">
        <v>16</v>
      </c>
      <c r="C28" s="70" t="s">
        <v>245</v>
      </c>
      <c r="D28" s="17">
        <v>1221.9145528317483</v>
      </c>
      <c r="E28" s="17">
        <v>1235.5845528317484</v>
      </c>
      <c r="F28" s="17">
        <v>7.81323815969313</v>
      </c>
      <c r="G28" s="17">
        <v>0</v>
      </c>
      <c r="H28" s="17">
        <v>1044.767878014897</v>
      </c>
      <c r="I28" s="17">
        <v>0</v>
      </c>
      <c r="J28" s="17">
        <v>49.110458245530516</v>
      </c>
      <c r="K28" s="17">
        <v>113.28943516738482</v>
      </c>
      <c r="L28" s="17">
        <v>20.603543244242985</v>
      </c>
      <c r="M28" s="17">
        <v>3.76</v>
      </c>
      <c r="N28" s="17">
        <v>0</v>
      </c>
      <c r="O28" s="17">
        <v>-17.43</v>
      </c>
    </row>
    <row r="29" spans="1:15" s="12" customFormat="1" ht="33.950000000000003" customHeight="1">
      <c r="A29" s="4">
        <v>14</v>
      </c>
      <c r="B29" s="61" t="s">
        <v>285</v>
      </c>
      <c r="C29" s="70" t="s">
        <v>246</v>
      </c>
      <c r="D29" s="17">
        <v>1252.17</v>
      </c>
      <c r="E29" s="17">
        <v>1243.29</v>
      </c>
      <c r="F29" s="17">
        <v>1189.48</v>
      </c>
      <c r="G29" s="17">
        <v>0</v>
      </c>
      <c r="H29" s="17">
        <v>0</v>
      </c>
      <c r="I29" s="17">
        <v>0</v>
      </c>
      <c r="J29" s="17">
        <v>7.91</v>
      </c>
      <c r="K29" s="17">
        <v>26.31</v>
      </c>
      <c r="L29" s="17">
        <v>19.58999999999995</v>
      </c>
      <c r="M29" s="17">
        <v>8.8800000000000008</v>
      </c>
      <c r="N29" s="17">
        <v>0</v>
      </c>
      <c r="O29" s="17">
        <v>0</v>
      </c>
    </row>
    <row r="30" spans="1:15" s="12" customFormat="1" ht="33.950000000000003" customHeight="1">
      <c r="A30" s="22" t="s">
        <v>58</v>
      </c>
      <c r="B30" s="62"/>
      <c r="C30" s="69"/>
      <c r="D30" s="21">
        <v>1319.1000000000001</v>
      </c>
      <c r="E30" s="21">
        <v>1281.4699999999998</v>
      </c>
      <c r="F30" s="21">
        <v>0</v>
      </c>
      <c r="G30" s="21">
        <v>0</v>
      </c>
      <c r="H30" s="21">
        <v>1072.5463113337034</v>
      </c>
      <c r="I30" s="21">
        <v>0</v>
      </c>
      <c r="J30" s="21">
        <v>60.81</v>
      </c>
      <c r="K30" s="21">
        <v>105.21000000000001</v>
      </c>
      <c r="L30" s="21">
        <v>42.903688666296347</v>
      </c>
      <c r="M30" s="21">
        <v>-2.2800000000000002</v>
      </c>
      <c r="N30" s="21">
        <v>47.45</v>
      </c>
      <c r="O30" s="21">
        <v>-7.5399999999999991</v>
      </c>
    </row>
    <row r="31" spans="1:15" s="12" customFormat="1" ht="33.950000000000003" customHeight="1">
      <c r="A31" s="4">
        <v>15</v>
      </c>
      <c r="B31" s="61" t="s">
        <v>17</v>
      </c>
      <c r="C31" s="70" t="s">
        <v>247</v>
      </c>
      <c r="D31" s="17">
        <v>1319.1000000000001</v>
      </c>
      <c r="E31" s="17">
        <v>1281.4699999999998</v>
      </c>
      <c r="F31" s="17">
        <v>0</v>
      </c>
      <c r="G31" s="17">
        <v>0</v>
      </c>
      <c r="H31" s="17">
        <v>1072.5463113337034</v>
      </c>
      <c r="I31" s="17">
        <v>0</v>
      </c>
      <c r="J31" s="17">
        <v>60.81</v>
      </c>
      <c r="K31" s="17">
        <v>105.21000000000001</v>
      </c>
      <c r="L31" s="17">
        <v>42.903688666296347</v>
      </c>
      <c r="M31" s="17">
        <v>-2.2800000000000002</v>
      </c>
      <c r="N31" s="17">
        <v>47.45</v>
      </c>
      <c r="O31" s="17">
        <v>-7.5399999999999991</v>
      </c>
    </row>
    <row r="32" spans="1:15" s="12" customFormat="1" ht="33.950000000000003" customHeight="1">
      <c r="A32" s="22" t="s">
        <v>59</v>
      </c>
      <c r="B32" s="62"/>
      <c r="C32" s="69"/>
      <c r="D32" s="21">
        <v>1481.2637475772792</v>
      </c>
      <c r="E32" s="21">
        <v>1478.438490000216</v>
      </c>
      <c r="F32" s="21">
        <v>352.99</v>
      </c>
      <c r="G32" s="21">
        <v>0</v>
      </c>
      <c r="H32" s="21">
        <v>788.59040302195058</v>
      </c>
      <c r="I32" s="21">
        <v>0</v>
      </c>
      <c r="J32" s="21">
        <v>84.38</v>
      </c>
      <c r="K32" s="21">
        <v>136.66</v>
      </c>
      <c r="L32" s="21">
        <v>115.81808697826553</v>
      </c>
      <c r="M32" s="21">
        <v>4.7500000000000009</v>
      </c>
      <c r="N32" s="21">
        <v>0</v>
      </c>
      <c r="O32" s="21">
        <v>-1.93</v>
      </c>
    </row>
    <row r="33" spans="1:15" s="12" customFormat="1" ht="33.950000000000003" customHeight="1">
      <c r="A33" s="4">
        <v>16</v>
      </c>
      <c r="B33" s="61" t="s">
        <v>18</v>
      </c>
      <c r="C33" s="70" t="s">
        <v>254</v>
      </c>
      <c r="D33" s="17">
        <v>1481.2637475772792</v>
      </c>
      <c r="E33" s="17">
        <v>1478.438490000216</v>
      </c>
      <c r="F33" s="17">
        <v>352.99</v>
      </c>
      <c r="G33" s="17">
        <v>0</v>
      </c>
      <c r="H33" s="17">
        <v>788.59040302195046</v>
      </c>
      <c r="I33" s="17">
        <v>0</v>
      </c>
      <c r="J33" s="17">
        <v>84.38</v>
      </c>
      <c r="K33" s="17">
        <v>136.66</v>
      </c>
      <c r="L33" s="17">
        <v>115.81808697826554</v>
      </c>
      <c r="M33" s="17">
        <v>4.7500000000000009</v>
      </c>
      <c r="N33" s="17">
        <v>0</v>
      </c>
      <c r="O33" s="17">
        <v>-1.93</v>
      </c>
    </row>
    <row r="34" spans="1:15" s="12" customFormat="1" ht="33.950000000000003" customHeight="1">
      <c r="A34" s="22" t="s">
        <v>60</v>
      </c>
      <c r="B34" s="62"/>
      <c r="C34" s="69"/>
      <c r="D34" s="21">
        <v>1295.953336316612</v>
      </c>
      <c r="E34" s="21">
        <v>1297.7106554271161</v>
      </c>
      <c r="F34" s="21">
        <v>983.56158654108333</v>
      </c>
      <c r="G34" s="21">
        <v>0</v>
      </c>
      <c r="H34" s="21">
        <v>197.7532213288161</v>
      </c>
      <c r="I34" s="21">
        <v>0</v>
      </c>
      <c r="J34" s="21">
        <v>23.549937078985494</v>
      </c>
      <c r="K34" s="21">
        <v>60.845111477892935</v>
      </c>
      <c r="L34" s="21">
        <v>32.000799000338276</v>
      </c>
      <c r="M34" s="21">
        <v>11.39046784830016</v>
      </c>
      <c r="N34" s="21">
        <v>0</v>
      </c>
      <c r="O34" s="21">
        <v>-13.147786958804295</v>
      </c>
    </row>
    <row r="35" spans="1:15" s="12" customFormat="1" ht="33.950000000000003" customHeight="1">
      <c r="A35" s="4">
        <v>17</v>
      </c>
      <c r="B35" s="61" t="s">
        <v>19</v>
      </c>
      <c r="C35" s="70" t="s">
        <v>248</v>
      </c>
      <c r="D35" s="17">
        <v>1275.8324199999997</v>
      </c>
      <c r="E35" s="17">
        <v>1278.9124199999999</v>
      </c>
      <c r="F35" s="17">
        <v>935.92</v>
      </c>
      <c r="G35" s="17">
        <v>0</v>
      </c>
      <c r="H35" s="17">
        <v>204.83013766391102</v>
      </c>
      <c r="I35" s="17">
        <v>0</v>
      </c>
      <c r="J35" s="17">
        <v>29.754000000000001</v>
      </c>
      <c r="K35" s="17">
        <v>69.430000000000007</v>
      </c>
      <c r="L35" s="17">
        <v>38.978282336088895</v>
      </c>
      <c r="M35" s="17">
        <v>16.07</v>
      </c>
      <c r="N35" s="17">
        <v>0</v>
      </c>
      <c r="O35" s="17">
        <v>-19.150000000000002</v>
      </c>
    </row>
    <row r="36" spans="1:15" s="12" customFormat="1" ht="33.950000000000003" customHeight="1">
      <c r="A36" s="4">
        <v>18</v>
      </c>
      <c r="B36" s="61" t="s">
        <v>27</v>
      </c>
      <c r="C36" s="70" t="s">
        <v>249</v>
      </c>
      <c r="D36" s="17">
        <v>1340.028</v>
      </c>
      <c r="E36" s="17">
        <v>1338.8880000000001</v>
      </c>
      <c r="F36" s="17">
        <v>1087.92</v>
      </c>
      <c r="G36" s="17">
        <v>0</v>
      </c>
      <c r="H36" s="17">
        <v>182.25130767455266</v>
      </c>
      <c r="I36" s="17">
        <v>0</v>
      </c>
      <c r="J36" s="17">
        <v>9.9600000000000009</v>
      </c>
      <c r="K36" s="17">
        <v>42.04</v>
      </c>
      <c r="L36" s="17">
        <v>16.716692325447411</v>
      </c>
      <c r="M36" s="17">
        <v>1.1400000000000001</v>
      </c>
      <c r="N36" s="17">
        <v>0</v>
      </c>
      <c r="O36" s="17">
        <v>0</v>
      </c>
    </row>
    <row r="37" spans="1:15" s="12" customFormat="1" ht="33.950000000000003" customHeight="1">
      <c r="A37" s="22" t="s">
        <v>61</v>
      </c>
      <c r="B37" s="62"/>
      <c r="C37" s="69"/>
      <c r="D37" s="21">
        <v>1268.4000000000003</v>
      </c>
      <c r="E37" s="21">
        <v>1271.3400000000001</v>
      </c>
      <c r="F37" s="21">
        <v>238.07</v>
      </c>
      <c r="G37" s="21">
        <v>271.33999999999997</v>
      </c>
      <c r="H37" s="21">
        <v>590.13722192700709</v>
      </c>
      <c r="I37" s="21">
        <v>0.11000000000001364</v>
      </c>
      <c r="J37" s="21">
        <v>41.43</v>
      </c>
      <c r="K37" s="21">
        <v>105.017</v>
      </c>
      <c r="L37" s="21">
        <v>25.235778072993199</v>
      </c>
      <c r="M37" s="21">
        <v>0</v>
      </c>
      <c r="N37" s="21">
        <v>10.14</v>
      </c>
      <c r="O37" s="21">
        <v>-13.080000000000002</v>
      </c>
    </row>
    <row r="38" spans="1:15" s="12" customFormat="1" ht="33.950000000000003" customHeight="1">
      <c r="A38" s="4">
        <v>19</v>
      </c>
      <c r="B38" s="61" t="s">
        <v>20</v>
      </c>
      <c r="C38" s="70" t="s">
        <v>250</v>
      </c>
      <c r="D38" s="17">
        <v>1268.4000000000003</v>
      </c>
      <c r="E38" s="17">
        <v>1271.3400000000001</v>
      </c>
      <c r="F38" s="17">
        <v>238.07</v>
      </c>
      <c r="G38" s="17">
        <v>271.33999999999997</v>
      </c>
      <c r="H38" s="17">
        <v>590.13722192700709</v>
      </c>
      <c r="I38" s="17">
        <v>0.11000000000001364</v>
      </c>
      <c r="J38" s="17">
        <v>41.43</v>
      </c>
      <c r="K38" s="17">
        <v>105.01699999999998</v>
      </c>
      <c r="L38" s="17">
        <v>25.235778072993199</v>
      </c>
      <c r="M38" s="17">
        <v>0</v>
      </c>
      <c r="N38" s="17">
        <v>10.14</v>
      </c>
      <c r="O38" s="17">
        <v>-13.080000000000002</v>
      </c>
    </row>
    <row r="39" spans="1:15" s="12" customFormat="1" ht="33.950000000000003" customHeight="1">
      <c r="A39" s="22" t="s">
        <v>62</v>
      </c>
      <c r="B39" s="62"/>
      <c r="C39" s="69"/>
      <c r="D39" s="21">
        <v>1250.3391767937353</v>
      </c>
      <c r="E39" s="21">
        <v>1249.0425711299413</v>
      </c>
      <c r="F39" s="21">
        <v>205.58403040568939</v>
      </c>
      <c r="G39" s="21">
        <v>0</v>
      </c>
      <c r="H39" s="21">
        <v>902.64719155963598</v>
      </c>
      <c r="I39" s="21">
        <v>0</v>
      </c>
      <c r="J39" s="21">
        <v>45.348699892214995</v>
      </c>
      <c r="K39" s="21">
        <v>75.142914438293801</v>
      </c>
      <c r="L39" s="21">
        <v>20.319734834107116</v>
      </c>
      <c r="M39" s="21">
        <v>1.2966056637939578</v>
      </c>
      <c r="N39" s="21">
        <v>0</v>
      </c>
      <c r="O39" s="21"/>
    </row>
    <row r="40" spans="1:15" s="12" customFormat="1" ht="33.950000000000003" customHeight="1">
      <c r="A40" s="4">
        <v>20</v>
      </c>
      <c r="B40" s="61" t="s">
        <v>21</v>
      </c>
      <c r="C40" s="70" t="s">
        <v>255</v>
      </c>
      <c r="D40" s="17">
        <v>1224.04</v>
      </c>
      <c r="E40" s="17">
        <v>1224.04</v>
      </c>
      <c r="F40" s="17">
        <v>60.52</v>
      </c>
      <c r="G40" s="17">
        <v>0</v>
      </c>
      <c r="H40" s="17">
        <v>1020.723276142401</v>
      </c>
      <c r="I40" s="17">
        <v>0</v>
      </c>
      <c r="J40" s="17">
        <v>45.42</v>
      </c>
      <c r="K40" s="17">
        <v>78.822000000000003</v>
      </c>
      <c r="L40" s="17">
        <v>18.554723857598972</v>
      </c>
      <c r="M40" s="17">
        <v>0</v>
      </c>
      <c r="N40" s="17">
        <v>0</v>
      </c>
      <c r="O40" s="17">
        <v>0</v>
      </c>
    </row>
    <row r="41" spans="1:15" s="12" customFormat="1" ht="33.950000000000003" customHeight="1">
      <c r="A41" s="4">
        <v>21</v>
      </c>
      <c r="B41" s="61" t="s">
        <v>71</v>
      </c>
      <c r="C41" s="70" t="s">
        <v>256</v>
      </c>
      <c r="D41" s="17">
        <v>1323.6299999999999</v>
      </c>
      <c r="E41" s="17">
        <v>1318.72</v>
      </c>
      <c r="F41" s="17">
        <v>609.85</v>
      </c>
      <c r="G41" s="17">
        <v>0</v>
      </c>
      <c r="H41" s="17">
        <v>573.59151396501159</v>
      </c>
      <c r="I41" s="17">
        <v>0</v>
      </c>
      <c r="J41" s="17">
        <v>45.15</v>
      </c>
      <c r="K41" s="17">
        <v>64.89</v>
      </c>
      <c r="L41" s="17">
        <v>25.238486034988412</v>
      </c>
      <c r="M41" s="17">
        <v>4.91</v>
      </c>
      <c r="N41" s="17">
        <v>0</v>
      </c>
      <c r="O41" s="17">
        <v>0</v>
      </c>
    </row>
    <row r="42" spans="1:15" s="12" customFormat="1" ht="33.950000000000003" customHeight="1">
      <c r="A42" s="22" t="s">
        <v>63</v>
      </c>
      <c r="B42" s="62"/>
      <c r="C42" s="69"/>
      <c r="D42" s="21">
        <v>1229.9932237033588</v>
      </c>
      <c r="E42" s="21">
        <v>1208.9969417566388</v>
      </c>
      <c r="F42" s="21">
        <v>586.77066067519434</v>
      </c>
      <c r="G42" s="21">
        <v>253.50723030450598</v>
      </c>
      <c r="H42" s="21">
        <v>233.52370357204688</v>
      </c>
      <c r="I42" s="21">
        <v>0</v>
      </c>
      <c r="J42" s="21">
        <v>40.425579494421768</v>
      </c>
      <c r="K42" s="21">
        <v>40.640589399374882</v>
      </c>
      <c r="L42" s="21">
        <v>54.129178311094869</v>
      </c>
      <c r="M42" s="21">
        <v>13.425993074079841</v>
      </c>
      <c r="N42" s="21">
        <v>7.5702888726405124</v>
      </c>
      <c r="O42" s="21"/>
    </row>
    <row r="43" spans="1:15" s="12" customFormat="1" ht="33.950000000000003" customHeight="1">
      <c r="A43" s="4">
        <v>22</v>
      </c>
      <c r="B43" s="61" t="s">
        <v>28</v>
      </c>
      <c r="C43" s="70" t="s">
        <v>257</v>
      </c>
      <c r="D43" s="17">
        <v>1321.7959999999996</v>
      </c>
      <c r="E43" s="17">
        <v>1301.9859999999999</v>
      </c>
      <c r="F43" s="17">
        <v>97.59</v>
      </c>
      <c r="G43" s="17">
        <v>663.38</v>
      </c>
      <c r="H43" s="17">
        <v>384.17636283775335</v>
      </c>
      <c r="I43" s="17">
        <v>0</v>
      </c>
      <c r="J43" s="17">
        <v>31.720000000000002</v>
      </c>
      <c r="K43" s="17">
        <v>91.28</v>
      </c>
      <c r="L43" s="17">
        <v>33.839637162246618</v>
      </c>
      <c r="M43" s="17">
        <v>0</v>
      </c>
      <c r="N43" s="17">
        <v>19.809999999999999</v>
      </c>
      <c r="O43" s="17">
        <v>0</v>
      </c>
    </row>
    <row r="44" spans="1:15" s="12" customFormat="1" ht="33.950000000000003" customHeight="1">
      <c r="A44" s="4">
        <v>23</v>
      </c>
      <c r="B44" s="61" t="s">
        <v>286</v>
      </c>
      <c r="C44" s="70" t="s">
        <v>258</v>
      </c>
      <c r="D44" s="17">
        <v>1173.213</v>
      </c>
      <c r="E44" s="17">
        <v>1151.4829999999999</v>
      </c>
      <c r="F44" s="17">
        <v>889.33</v>
      </c>
      <c r="G44" s="17">
        <v>0</v>
      </c>
      <c r="H44" s="17">
        <v>140.34469483518623</v>
      </c>
      <c r="I44" s="17">
        <v>0</v>
      </c>
      <c r="J44" s="17">
        <v>45.809999999999995</v>
      </c>
      <c r="K44" s="17">
        <v>9.32</v>
      </c>
      <c r="L44" s="17">
        <v>66.678305164813679</v>
      </c>
      <c r="M44" s="17">
        <v>21.73</v>
      </c>
      <c r="N44" s="17">
        <v>0</v>
      </c>
      <c r="O44" s="17">
        <v>0</v>
      </c>
    </row>
    <row r="45" spans="1:15" s="12" customFormat="1" ht="33.950000000000003" customHeight="1">
      <c r="A45" s="22" t="s">
        <v>64</v>
      </c>
      <c r="B45" s="62"/>
      <c r="C45" s="69"/>
      <c r="D45" s="21">
        <v>1385.9086773461838</v>
      </c>
      <c r="E45" s="21">
        <v>1389.4476985556003</v>
      </c>
      <c r="F45" s="21">
        <v>445.12266121769704</v>
      </c>
      <c r="G45" s="21">
        <v>0</v>
      </c>
      <c r="H45" s="21">
        <v>681.2528184633785</v>
      </c>
      <c r="I45" s="21">
        <v>0</v>
      </c>
      <c r="J45" s="21">
        <v>57.318911815455024</v>
      </c>
      <c r="K45" s="21">
        <v>120.90756219886893</v>
      </c>
      <c r="L45" s="21">
        <v>84.845744860200696</v>
      </c>
      <c r="M45" s="21">
        <v>0</v>
      </c>
      <c r="N45" s="21">
        <v>0</v>
      </c>
      <c r="O45" s="21">
        <v>-3.5390212094164788</v>
      </c>
    </row>
    <row r="46" spans="1:15" s="12" customFormat="1" ht="33.950000000000003" customHeight="1">
      <c r="A46" s="4">
        <v>24</v>
      </c>
      <c r="B46" s="61" t="s">
        <v>72</v>
      </c>
      <c r="C46" s="70" t="s">
        <v>251</v>
      </c>
      <c r="D46" s="17">
        <v>1431.1899999999998</v>
      </c>
      <c r="E46" s="17">
        <v>1431.1899999999998</v>
      </c>
      <c r="F46" s="17">
        <v>0</v>
      </c>
      <c r="G46" s="17">
        <v>0</v>
      </c>
      <c r="H46" s="17">
        <v>1095.4388617825582</v>
      </c>
      <c r="I46" s="17">
        <v>0</v>
      </c>
      <c r="J46" s="17">
        <v>72.39</v>
      </c>
      <c r="K46" s="17">
        <v>154.73999999999998</v>
      </c>
      <c r="L46" s="17">
        <v>108.62113821744165</v>
      </c>
      <c r="M46" s="17">
        <v>0</v>
      </c>
      <c r="N46" s="17">
        <v>0</v>
      </c>
      <c r="O46" s="17">
        <v>0</v>
      </c>
    </row>
    <row r="47" spans="1:15" s="12" customFormat="1" ht="33.950000000000003" customHeight="1">
      <c r="A47" s="4">
        <v>25</v>
      </c>
      <c r="B47" s="61" t="s">
        <v>23</v>
      </c>
      <c r="C47" s="70" t="s">
        <v>252</v>
      </c>
      <c r="D47" s="17">
        <v>1311.43</v>
      </c>
      <c r="E47" s="17">
        <v>1320.79</v>
      </c>
      <c r="F47" s="17">
        <v>1177.26</v>
      </c>
      <c r="G47" s="17">
        <v>0</v>
      </c>
      <c r="H47" s="17">
        <v>0</v>
      </c>
      <c r="I47" s="17">
        <v>0</v>
      </c>
      <c r="J47" s="17">
        <v>32.53</v>
      </c>
      <c r="K47" s="17">
        <v>65.260000000000005</v>
      </c>
      <c r="L47" s="17">
        <v>45.739999999999966</v>
      </c>
      <c r="M47" s="17">
        <v>0</v>
      </c>
      <c r="N47" s="17">
        <v>0</v>
      </c>
      <c r="O47" s="17">
        <v>-9.36</v>
      </c>
    </row>
    <row r="48" spans="1:15" s="12" customFormat="1" ht="33.950000000000003" customHeight="1">
      <c r="A48" s="22" t="s">
        <v>77</v>
      </c>
      <c r="B48" s="62"/>
      <c r="C48" s="69"/>
      <c r="D48" s="21">
        <v>1096.2199999999998</v>
      </c>
      <c r="E48" s="21">
        <v>1099.3799999999999</v>
      </c>
      <c r="F48" s="21">
        <v>1003.66</v>
      </c>
      <c r="G48" s="21">
        <v>0</v>
      </c>
      <c r="H48" s="21">
        <v>0</v>
      </c>
      <c r="I48" s="21">
        <v>0</v>
      </c>
      <c r="J48" s="21">
        <v>0</v>
      </c>
      <c r="K48" s="21">
        <v>6.1100000000000012</v>
      </c>
      <c r="L48" s="21">
        <v>89.6099999999999</v>
      </c>
      <c r="M48" s="21">
        <v>0</v>
      </c>
      <c r="N48" s="21">
        <v>0</v>
      </c>
      <c r="O48" s="21">
        <v>-3.16</v>
      </c>
    </row>
    <row r="49" spans="1:15" s="12" customFormat="1" ht="33.950000000000003" customHeight="1">
      <c r="A49" s="4">
        <v>26</v>
      </c>
      <c r="B49" s="61" t="s">
        <v>15</v>
      </c>
      <c r="C49" s="70" t="s">
        <v>253</v>
      </c>
      <c r="D49" s="17">
        <v>1096.2199999999998</v>
      </c>
      <c r="E49" s="17">
        <v>1099.3799999999999</v>
      </c>
      <c r="F49" s="17">
        <v>1003.66</v>
      </c>
      <c r="G49" s="17">
        <v>0</v>
      </c>
      <c r="H49" s="17">
        <v>0</v>
      </c>
      <c r="I49" s="17">
        <v>0</v>
      </c>
      <c r="J49" s="17">
        <v>0</v>
      </c>
      <c r="K49" s="17">
        <v>6.11</v>
      </c>
      <c r="L49" s="17">
        <v>89.609999999999914</v>
      </c>
      <c r="M49" s="17">
        <v>0</v>
      </c>
      <c r="N49" s="17">
        <v>0</v>
      </c>
      <c r="O49" s="17">
        <v>-3.16</v>
      </c>
    </row>
    <row r="50" spans="1:15" ht="18.95" customHeight="1">
      <c r="A50" s="4"/>
      <c r="B50" s="5"/>
      <c r="C50" s="70"/>
      <c r="D50" s="6"/>
      <c r="E50" s="6"/>
      <c r="F50" s="6"/>
      <c r="G50" s="6"/>
      <c r="H50" s="6"/>
      <c r="I50" s="6"/>
      <c r="J50" s="6"/>
      <c r="K50" s="6"/>
      <c r="L50" s="6"/>
      <c r="M50" s="14"/>
      <c r="N50" s="6"/>
      <c r="O50" s="6"/>
    </row>
    <row r="51" spans="1:15" ht="18.95" customHeight="1">
      <c r="A51" s="4"/>
      <c r="B51" s="10"/>
      <c r="C51" s="70"/>
      <c r="D51" s="6"/>
      <c r="E51" s="6"/>
      <c r="F51" s="6"/>
      <c r="G51" s="6"/>
      <c r="H51" s="6"/>
      <c r="I51" s="6"/>
      <c r="J51" s="6"/>
      <c r="K51" s="6"/>
      <c r="L51" s="6"/>
      <c r="M51" s="14"/>
      <c r="N51" s="6"/>
      <c r="O51" s="6"/>
    </row>
    <row r="52" spans="1:15" ht="18.95" customHeight="1">
      <c r="A52" s="4"/>
      <c r="B52" s="5"/>
      <c r="C52" s="70"/>
      <c r="D52" s="6"/>
      <c r="E52" s="6"/>
      <c r="F52" s="6"/>
      <c r="G52" s="6"/>
      <c r="H52" s="6"/>
      <c r="I52" s="6"/>
      <c r="J52" s="6"/>
      <c r="K52" s="6"/>
      <c r="L52" s="6"/>
      <c r="M52" s="14"/>
      <c r="N52" s="6"/>
      <c r="O52" s="6"/>
    </row>
    <row r="53" spans="1:15" ht="18.95" customHeight="1">
      <c r="A53" s="4"/>
      <c r="B53" s="10"/>
      <c r="C53" s="70"/>
      <c r="D53" s="6"/>
      <c r="E53" s="6"/>
      <c r="F53" s="6"/>
      <c r="G53" s="6"/>
      <c r="H53" s="6"/>
      <c r="I53" s="6"/>
      <c r="J53" s="6"/>
      <c r="K53" s="6"/>
      <c r="L53" s="6"/>
      <c r="M53" s="14"/>
      <c r="N53" s="6"/>
      <c r="O53" s="6"/>
    </row>
    <row r="54" spans="1:15" ht="18.95" customHeight="1">
      <c r="A54" s="4"/>
      <c r="B54" s="10"/>
      <c r="C54" s="70"/>
      <c r="D54" s="6"/>
      <c r="E54" s="6"/>
      <c r="F54" s="6"/>
      <c r="G54" s="6"/>
      <c r="H54" s="6"/>
      <c r="I54" s="6"/>
      <c r="J54" s="6"/>
      <c r="K54" s="6"/>
      <c r="L54" s="6"/>
      <c r="M54" s="14"/>
      <c r="N54" s="6"/>
      <c r="O54" s="6"/>
    </row>
    <row r="55" spans="1:15" ht="15" customHeight="1">
      <c r="A55" s="4"/>
      <c r="B55" s="10"/>
      <c r="C55" s="70"/>
      <c r="D55" s="6"/>
      <c r="E55" s="6"/>
      <c r="F55" s="6"/>
      <c r="G55" s="6"/>
      <c r="H55" s="6"/>
      <c r="I55" s="6"/>
      <c r="J55" s="6"/>
      <c r="K55" s="6"/>
      <c r="L55" s="6"/>
      <c r="M55" s="14"/>
      <c r="N55" s="6"/>
      <c r="O55" s="6"/>
    </row>
    <row r="56" spans="1:15" ht="15" customHeight="1">
      <c r="A56" s="4"/>
      <c r="B56" s="10"/>
      <c r="C56" s="70"/>
      <c r="D56" s="6"/>
      <c r="E56" s="6"/>
      <c r="F56" s="6"/>
      <c r="G56" s="6"/>
      <c r="H56" s="6"/>
      <c r="I56" s="6"/>
      <c r="J56" s="6"/>
      <c r="K56" s="6"/>
      <c r="L56" s="6"/>
      <c r="M56" s="14"/>
      <c r="N56" s="6"/>
      <c r="O56" s="6"/>
    </row>
    <row r="57" spans="1:15" ht="15" customHeight="1">
      <c r="A57" s="4"/>
      <c r="B57" s="5"/>
      <c r="C57" s="70"/>
      <c r="D57" s="6"/>
      <c r="E57" s="6"/>
      <c r="F57" s="6"/>
      <c r="G57" s="6"/>
      <c r="H57" s="6"/>
      <c r="I57" s="6"/>
      <c r="J57" s="6"/>
      <c r="K57" s="6"/>
      <c r="L57" s="6"/>
      <c r="M57" s="14"/>
      <c r="N57" s="6"/>
      <c r="O57" s="6"/>
    </row>
    <row r="58" spans="1:15" ht="15" customHeight="1">
      <c r="A58" s="4"/>
      <c r="B58" s="10"/>
      <c r="C58" s="70"/>
      <c r="D58" s="6"/>
      <c r="E58" s="6"/>
      <c r="F58" s="6"/>
      <c r="G58" s="6"/>
      <c r="H58" s="6"/>
      <c r="I58" s="6"/>
      <c r="J58" s="6"/>
      <c r="K58" s="6"/>
      <c r="L58" s="6"/>
      <c r="M58" s="14"/>
      <c r="N58" s="6"/>
      <c r="O58" s="6"/>
    </row>
    <row r="59" spans="1:15" ht="15" customHeight="1">
      <c r="A59" s="4"/>
      <c r="B59" s="10"/>
      <c r="C59" s="70"/>
      <c r="D59" s="6"/>
      <c r="E59" s="6"/>
      <c r="F59" s="6"/>
      <c r="G59" s="6"/>
      <c r="H59" s="6"/>
      <c r="I59" s="6"/>
      <c r="J59" s="6"/>
      <c r="K59" s="6"/>
      <c r="L59" s="6"/>
      <c r="M59" s="14"/>
      <c r="N59" s="6"/>
      <c r="O59" s="6"/>
    </row>
    <row r="60" spans="1:15" ht="15" customHeight="1">
      <c r="A60" s="4"/>
      <c r="B60" s="10"/>
      <c r="C60" s="70"/>
      <c r="D60" s="6"/>
      <c r="E60" s="6"/>
      <c r="F60" s="6"/>
      <c r="G60" s="6"/>
      <c r="H60" s="6"/>
      <c r="I60" s="6"/>
      <c r="J60" s="6"/>
      <c r="K60" s="6"/>
      <c r="L60" s="6"/>
      <c r="M60" s="14"/>
      <c r="N60" s="6"/>
      <c r="O60" s="6"/>
    </row>
    <row r="61" spans="1:15">
      <c r="A61" s="8"/>
      <c r="D61"/>
      <c r="E61" s="8"/>
      <c r="G61" s="8"/>
      <c r="I61" s="8"/>
      <c r="K61" s="8"/>
      <c r="N61" s="8"/>
      <c r="O61" s="11"/>
    </row>
  </sheetData>
  <mergeCells count="14">
    <mergeCell ref="N1:O1"/>
    <mergeCell ref="A7:B7"/>
    <mergeCell ref="E4:E5"/>
    <mergeCell ref="F4:L4"/>
    <mergeCell ref="N4:N5"/>
    <mergeCell ref="A2:O2"/>
    <mergeCell ref="K3:L3"/>
    <mergeCell ref="N3:O3"/>
    <mergeCell ref="A4:A5"/>
    <mergeCell ref="B4:B5"/>
    <mergeCell ref="D4:D5"/>
    <mergeCell ref="M4:M5"/>
    <mergeCell ref="O4:O5"/>
    <mergeCell ref="C4:C5"/>
  </mergeCells>
  <conditionalFormatting sqref="D8:O31 D33:O49">
    <cfRule type="cellIs" dxfId="187" priority="15" operator="equal">
      <formula>0</formula>
    </cfRule>
  </conditionalFormatting>
  <conditionalFormatting sqref="A32:O32 A8:O8 A14:O14 A19:O19 A39:O39 A42:O42 A37:O37 A10:O10 A16:O16 A21:O21 A24:O24 A27:O27 A30:O30 A34:O34 A45:O45 A48:O48">
    <cfRule type="cellIs" dxfId="186" priority="13" operator="equal">
      <formula>0</formula>
    </cfRule>
  </conditionalFormatting>
  <conditionalFormatting sqref="D32:O32">
    <cfRule type="cellIs" dxfId="185" priority="12" operator="equal">
      <formula>0</formula>
    </cfRule>
  </conditionalFormatting>
  <conditionalFormatting sqref="D7:O7">
    <cfRule type="cellIs" dxfId="184" priority="9" operator="equal">
      <formula>0</formula>
    </cfRule>
  </conditionalFormatting>
  <conditionalFormatting sqref="D7:O7">
    <cfRule type="cellIs" dxfId="183" priority="8" operator="equal">
      <formula>0</formula>
    </cfRule>
  </conditionalFormatting>
  <conditionalFormatting sqref="O32">
    <cfRule type="cellIs" dxfId="182" priority="7" operator="equal">
      <formula>0</formula>
    </cfRule>
  </conditionalFormatting>
  <conditionalFormatting sqref="O34">
    <cfRule type="cellIs" dxfId="181" priority="6" operator="equal">
      <formula>0</formula>
    </cfRule>
  </conditionalFormatting>
  <conditionalFormatting sqref="O34">
    <cfRule type="cellIs" dxfId="180" priority="5" operator="equal">
      <formula>0</formula>
    </cfRule>
  </conditionalFormatting>
  <conditionalFormatting sqref="O45">
    <cfRule type="cellIs" dxfId="179" priority="4" operator="equal">
      <formula>0</formula>
    </cfRule>
  </conditionalFormatting>
  <conditionalFormatting sqref="O45">
    <cfRule type="cellIs" dxfId="178" priority="3" operator="equal">
      <formula>0</formula>
    </cfRule>
  </conditionalFormatting>
  <conditionalFormatting sqref="O48">
    <cfRule type="cellIs" dxfId="177" priority="2" operator="equal">
      <formula>0</formula>
    </cfRule>
  </conditionalFormatting>
  <conditionalFormatting sqref="O48">
    <cfRule type="cellIs" dxfId="176" priority="1" operator="equal">
      <formula>0</formula>
    </cfRule>
  </conditionalFormatting>
  <printOptions horizontalCentered="1"/>
  <pageMargins left="0.27559055118110237" right="0.23622047244094491" top="0.15748031496062992" bottom="0.39370078740157483" header="0.15748031496062992" footer="0.15748031496062992"/>
  <pageSetup paperSize="9" scale="71" orientation="landscape" r:id="rId1"/>
  <headerFooter>
    <oddFooter>&amp;C&amp;P</oddFooter>
  </headerFooter>
  <rowBreaks count="1" manualBreakCount="1">
    <brk id="21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60"/>
  <sheetViews>
    <sheetView view="pageBreakPreview" zoomScale="70" zoomScaleNormal="100" zoomScaleSheetLayoutView="70" workbookViewId="0">
      <selection activeCell="A2" sqref="A2:O2"/>
    </sheetView>
  </sheetViews>
  <sheetFormatPr defaultRowHeight="15"/>
  <cols>
    <col min="1" max="1" width="5.28515625" customWidth="1"/>
    <col min="2" max="2" width="51.28515625" customWidth="1"/>
    <col min="3" max="3" width="11.85546875" style="72" customWidth="1"/>
    <col min="4" max="4" width="12.5703125" style="7" customWidth="1"/>
    <col min="5" max="5" width="13.7109375" customWidth="1"/>
    <col min="6" max="6" width="11.85546875" customWidth="1"/>
    <col min="7" max="7" width="11.7109375" customWidth="1"/>
    <col min="8" max="8" width="11.42578125" customWidth="1"/>
    <col min="9" max="9" width="12" customWidth="1"/>
    <col min="10" max="11" width="10.5703125" customWidth="1"/>
    <col min="12" max="12" width="10.42578125" customWidth="1"/>
    <col min="13" max="13" width="11.5703125" style="15" customWidth="1"/>
    <col min="14" max="14" width="9.140625" customWidth="1"/>
    <col min="15" max="15" width="11.42578125" customWidth="1"/>
    <col min="204" max="205" width="0" hidden="1" customWidth="1"/>
    <col min="206" max="206" width="4" customWidth="1"/>
    <col min="207" max="207" width="60.140625" customWidth="1"/>
    <col min="208" max="208" width="0" hidden="1" customWidth="1"/>
    <col min="209" max="209" width="10.28515625" customWidth="1"/>
    <col min="210" max="212" width="9.7109375" customWidth="1"/>
    <col min="213" max="213" width="8.7109375" customWidth="1"/>
    <col min="214" max="214" width="10.85546875" customWidth="1"/>
    <col min="215" max="216" width="6.85546875" customWidth="1"/>
    <col min="217" max="217" width="7.85546875" customWidth="1"/>
    <col min="218" max="218" width="7" customWidth="1"/>
    <col min="219" max="219" width="6.28515625" customWidth="1"/>
    <col min="220" max="221" width="7.140625" customWidth="1"/>
    <col min="222" max="222" width="6.140625" customWidth="1"/>
    <col min="223" max="223" width="5.42578125" customWidth="1"/>
    <col min="460" max="461" width="0" hidden="1" customWidth="1"/>
    <col min="462" max="462" width="4" customWidth="1"/>
    <col min="463" max="463" width="60.140625" customWidth="1"/>
    <col min="464" max="464" width="0" hidden="1" customWidth="1"/>
    <col min="465" max="465" width="10.28515625" customWidth="1"/>
    <col min="466" max="468" width="9.7109375" customWidth="1"/>
    <col min="469" max="469" width="8.7109375" customWidth="1"/>
    <col min="470" max="470" width="10.85546875" customWidth="1"/>
    <col min="471" max="472" width="6.85546875" customWidth="1"/>
    <col min="473" max="473" width="7.85546875" customWidth="1"/>
    <col min="474" max="474" width="7" customWidth="1"/>
    <col min="475" max="475" width="6.28515625" customWidth="1"/>
    <col min="476" max="477" width="7.140625" customWidth="1"/>
    <col min="478" max="478" width="6.140625" customWidth="1"/>
    <col min="479" max="479" width="5.42578125" customWidth="1"/>
    <col min="716" max="717" width="0" hidden="1" customWidth="1"/>
    <col min="718" max="718" width="4" customWidth="1"/>
    <col min="719" max="719" width="60.140625" customWidth="1"/>
    <col min="720" max="720" width="0" hidden="1" customWidth="1"/>
    <col min="721" max="721" width="10.28515625" customWidth="1"/>
    <col min="722" max="724" width="9.7109375" customWidth="1"/>
    <col min="725" max="725" width="8.7109375" customWidth="1"/>
    <col min="726" max="726" width="10.85546875" customWidth="1"/>
    <col min="727" max="728" width="6.85546875" customWidth="1"/>
    <col min="729" max="729" width="7.85546875" customWidth="1"/>
    <col min="730" max="730" width="7" customWidth="1"/>
    <col min="731" max="731" width="6.28515625" customWidth="1"/>
    <col min="732" max="733" width="7.140625" customWidth="1"/>
    <col min="734" max="734" width="6.140625" customWidth="1"/>
    <col min="735" max="735" width="5.42578125" customWidth="1"/>
    <col min="972" max="973" width="0" hidden="1" customWidth="1"/>
    <col min="974" max="974" width="4" customWidth="1"/>
    <col min="975" max="975" width="60.140625" customWidth="1"/>
    <col min="976" max="976" width="0" hidden="1" customWidth="1"/>
    <col min="977" max="977" width="10.28515625" customWidth="1"/>
    <col min="978" max="980" width="9.7109375" customWidth="1"/>
    <col min="981" max="981" width="8.7109375" customWidth="1"/>
    <col min="982" max="982" width="10.85546875" customWidth="1"/>
    <col min="983" max="984" width="6.85546875" customWidth="1"/>
    <col min="985" max="985" width="7.85546875" customWidth="1"/>
    <col min="986" max="986" width="7" customWidth="1"/>
    <col min="987" max="987" width="6.28515625" customWidth="1"/>
    <col min="988" max="989" width="7.140625" customWidth="1"/>
    <col min="990" max="990" width="6.140625" customWidth="1"/>
    <col min="991" max="991" width="5.42578125" customWidth="1"/>
    <col min="1228" max="1229" width="0" hidden="1" customWidth="1"/>
    <col min="1230" max="1230" width="4" customWidth="1"/>
    <col min="1231" max="1231" width="60.140625" customWidth="1"/>
    <col min="1232" max="1232" width="0" hidden="1" customWidth="1"/>
    <col min="1233" max="1233" width="10.28515625" customWidth="1"/>
    <col min="1234" max="1236" width="9.7109375" customWidth="1"/>
    <col min="1237" max="1237" width="8.7109375" customWidth="1"/>
    <col min="1238" max="1238" width="10.85546875" customWidth="1"/>
    <col min="1239" max="1240" width="6.85546875" customWidth="1"/>
    <col min="1241" max="1241" width="7.85546875" customWidth="1"/>
    <col min="1242" max="1242" width="7" customWidth="1"/>
    <col min="1243" max="1243" width="6.28515625" customWidth="1"/>
    <col min="1244" max="1245" width="7.140625" customWidth="1"/>
    <col min="1246" max="1246" width="6.140625" customWidth="1"/>
    <col min="1247" max="1247" width="5.42578125" customWidth="1"/>
    <col min="1484" max="1485" width="0" hidden="1" customWidth="1"/>
    <col min="1486" max="1486" width="4" customWidth="1"/>
    <col min="1487" max="1487" width="60.140625" customWidth="1"/>
    <col min="1488" max="1488" width="0" hidden="1" customWidth="1"/>
    <col min="1489" max="1489" width="10.28515625" customWidth="1"/>
    <col min="1490" max="1492" width="9.7109375" customWidth="1"/>
    <col min="1493" max="1493" width="8.7109375" customWidth="1"/>
    <col min="1494" max="1494" width="10.85546875" customWidth="1"/>
    <col min="1495" max="1496" width="6.85546875" customWidth="1"/>
    <col min="1497" max="1497" width="7.85546875" customWidth="1"/>
    <col min="1498" max="1498" width="7" customWidth="1"/>
    <col min="1499" max="1499" width="6.28515625" customWidth="1"/>
    <col min="1500" max="1501" width="7.140625" customWidth="1"/>
    <col min="1502" max="1502" width="6.140625" customWidth="1"/>
    <col min="1503" max="1503" width="5.42578125" customWidth="1"/>
    <col min="1740" max="1741" width="0" hidden="1" customWidth="1"/>
    <col min="1742" max="1742" width="4" customWidth="1"/>
    <col min="1743" max="1743" width="60.140625" customWidth="1"/>
    <col min="1744" max="1744" width="0" hidden="1" customWidth="1"/>
    <col min="1745" max="1745" width="10.28515625" customWidth="1"/>
    <col min="1746" max="1748" width="9.7109375" customWidth="1"/>
    <col min="1749" max="1749" width="8.7109375" customWidth="1"/>
    <col min="1750" max="1750" width="10.85546875" customWidth="1"/>
    <col min="1751" max="1752" width="6.85546875" customWidth="1"/>
    <col min="1753" max="1753" width="7.85546875" customWidth="1"/>
    <col min="1754" max="1754" width="7" customWidth="1"/>
    <col min="1755" max="1755" width="6.28515625" customWidth="1"/>
    <col min="1756" max="1757" width="7.140625" customWidth="1"/>
    <col min="1758" max="1758" width="6.140625" customWidth="1"/>
    <col min="1759" max="1759" width="5.42578125" customWidth="1"/>
    <col min="1996" max="1997" width="0" hidden="1" customWidth="1"/>
    <col min="1998" max="1998" width="4" customWidth="1"/>
    <col min="1999" max="1999" width="60.140625" customWidth="1"/>
    <col min="2000" max="2000" width="0" hidden="1" customWidth="1"/>
    <col min="2001" max="2001" width="10.28515625" customWidth="1"/>
    <col min="2002" max="2004" width="9.7109375" customWidth="1"/>
    <col min="2005" max="2005" width="8.7109375" customWidth="1"/>
    <col min="2006" max="2006" width="10.85546875" customWidth="1"/>
    <col min="2007" max="2008" width="6.85546875" customWidth="1"/>
    <col min="2009" max="2009" width="7.85546875" customWidth="1"/>
    <col min="2010" max="2010" width="7" customWidth="1"/>
    <col min="2011" max="2011" width="6.28515625" customWidth="1"/>
    <col min="2012" max="2013" width="7.140625" customWidth="1"/>
    <col min="2014" max="2014" width="6.140625" customWidth="1"/>
    <col min="2015" max="2015" width="5.42578125" customWidth="1"/>
    <col min="2252" max="2253" width="0" hidden="1" customWidth="1"/>
    <col min="2254" max="2254" width="4" customWidth="1"/>
    <col min="2255" max="2255" width="60.140625" customWidth="1"/>
    <col min="2256" max="2256" width="0" hidden="1" customWidth="1"/>
    <col min="2257" max="2257" width="10.28515625" customWidth="1"/>
    <col min="2258" max="2260" width="9.7109375" customWidth="1"/>
    <col min="2261" max="2261" width="8.7109375" customWidth="1"/>
    <col min="2262" max="2262" width="10.85546875" customWidth="1"/>
    <col min="2263" max="2264" width="6.85546875" customWidth="1"/>
    <col min="2265" max="2265" width="7.85546875" customWidth="1"/>
    <col min="2266" max="2266" width="7" customWidth="1"/>
    <col min="2267" max="2267" width="6.28515625" customWidth="1"/>
    <col min="2268" max="2269" width="7.140625" customWidth="1"/>
    <col min="2270" max="2270" width="6.140625" customWidth="1"/>
    <col min="2271" max="2271" width="5.42578125" customWidth="1"/>
    <col min="2508" max="2509" width="0" hidden="1" customWidth="1"/>
    <col min="2510" max="2510" width="4" customWidth="1"/>
    <col min="2511" max="2511" width="60.140625" customWidth="1"/>
    <col min="2512" max="2512" width="0" hidden="1" customWidth="1"/>
    <col min="2513" max="2513" width="10.28515625" customWidth="1"/>
    <col min="2514" max="2516" width="9.7109375" customWidth="1"/>
    <col min="2517" max="2517" width="8.7109375" customWidth="1"/>
    <col min="2518" max="2518" width="10.85546875" customWidth="1"/>
    <col min="2519" max="2520" width="6.85546875" customWidth="1"/>
    <col min="2521" max="2521" width="7.85546875" customWidth="1"/>
    <col min="2522" max="2522" width="7" customWidth="1"/>
    <col min="2523" max="2523" width="6.28515625" customWidth="1"/>
    <col min="2524" max="2525" width="7.140625" customWidth="1"/>
    <col min="2526" max="2526" width="6.140625" customWidth="1"/>
    <col min="2527" max="2527" width="5.42578125" customWidth="1"/>
    <col min="2764" max="2765" width="0" hidden="1" customWidth="1"/>
    <col min="2766" max="2766" width="4" customWidth="1"/>
    <col min="2767" max="2767" width="60.140625" customWidth="1"/>
    <col min="2768" max="2768" width="0" hidden="1" customWidth="1"/>
    <col min="2769" max="2769" width="10.28515625" customWidth="1"/>
    <col min="2770" max="2772" width="9.7109375" customWidth="1"/>
    <col min="2773" max="2773" width="8.7109375" customWidth="1"/>
    <col min="2774" max="2774" width="10.85546875" customWidth="1"/>
    <col min="2775" max="2776" width="6.85546875" customWidth="1"/>
    <col min="2777" max="2777" width="7.85546875" customWidth="1"/>
    <col min="2778" max="2778" width="7" customWidth="1"/>
    <col min="2779" max="2779" width="6.28515625" customWidth="1"/>
    <col min="2780" max="2781" width="7.140625" customWidth="1"/>
    <col min="2782" max="2782" width="6.140625" customWidth="1"/>
    <col min="2783" max="2783" width="5.42578125" customWidth="1"/>
    <col min="3020" max="3021" width="0" hidden="1" customWidth="1"/>
    <col min="3022" max="3022" width="4" customWidth="1"/>
    <col min="3023" max="3023" width="60.140625" customWidth="1"/>
    <col min="3024" max="3024" width="0" hidden="1" customWidth="1"/>
    <col min="3025" max="3025" width="10.28515625" customWidth="1"/>
    <col min="3026" max="3028" width="9.7109375" customWidth="1"/>
    <col min="3029" max="3029" width="8.7109375" customWidth="1"/>
    <col min="3030" max="3030" width="10.85546875" customWidth="1"/>
    <col min="3031" max="3032" width="6.85546875" customWidth="1"/>
    <col min="3033" max="3033" width="7.85546875" customWidth="1"/>
    <col min="3034" max="3034" width="7" customWidth="1"/>
    <col min="3035" max="3035" width="6.28515625" customWidth="1"/>
    <col min="3036" max="3037" width="7.140625" customWidth="1"/>
    <col min="3038" max="3038" width="6.140625" customWidth="1"/>
    <col min="3039" max="3039" width="5.42578125" customWidth="1"/>
    <col min="3276" max="3277" width="0" hidden="1" customWidth="1"/>
    <col min="3278" max="3278" width="4" customWidth="1"/>
    <col min="3279" max="3279" width="60.140625" customWidth="1"/>
    <col min="3280" max="3280" width="0" hidden="1" customWidth="1"/>
    <col min="3281" max="3281" width="10.28515625" customWidth="1"/>
    <col min="3282" max="3284" width="9.7109375" customWidth="1"/>
    <col min="3285" max="3285" width="8.7109375" customWidth="1"/>
    <col min="3286" max="3286" width="10.85546875" customWidth="1"/>
    <col min="3287" max="3288" width="6.85546875" customWidth="1"/>
    <col min="3289" max="3289" width="7.85546875" customWidth="1"/>
    <col min="3290" max="3290" width="7" customWidth="1"/>
    <col min="3291" max="3291" width="6.28515625" customWidth="1"/>
    <col min="3292" max="3293" width="7.140625" customWidth="1"/>
    <col min="3294" max="3294" width="6.140625" customWidth="1"/>
    <col min="3295" max="3295" width="5.42578125" customWidth="1"/>
    <col min="3532" max="3533" width="0" hidden="1" customWidth="1"/>
    <col min="3534" max="3534" width="4" customWidth="1"/>
    <col min="3535" max="3535" width="60.140625" customWidth="1"/>
    <col min="3536" max="3536" width="0" hidden="1" customWidth="1"/>
    <col min="3537" max="3537" width="10.28515625" customWidth="1"/>
    <col min="3538" max="3540" width="9.7109375" customWidth="1"/>
    <col min="3541" max="3541" width="8.7109375" customWidth="1"/>
    <col min="3542" max="3542" width="10.85546875" customWidth="1"/>
    <col min="3543" max="3544" width="6.85546875" customWidth="1"/>
    <col min="3545" max="3545" width="7.85546875" customWidth="1"/>
    <col min="3546" max="3546" width="7" customWidth="1"/>
    <col min="3547" max="3547" width="6.28515625" customWidth="1"/>
    <col min="3548" max="3549" width="7.140625" customWidth="1"/>
    <col min="3550" max="3550" width="6.140625" customWidth="1"/>
    <col min="3551" max="3551" width="5.42578125" customWidth="1"/>
    <col min="3788" max="3789" width="0" hidden="1" customWidth="1"/>
    <col min="3790" max="3790" width="4" customWidth="1"/>
    <col min="3791" max="3791" width="60.140625" customWidth="1"/>
    <col min="3792" max="3792" width="0" hidden="1" customWidth="1"/>
    <col min="3793" max="3793" width="10.28515625" customWidth="1"/>
    <col min="3794" max="3796" width="9.7109375" customWidth="1"/>
    <col min="3797" max="3797" width="8.7109375" customWidth="1"/>
    <col min="3798" max="3798" width="10.85546875" customWidth="1"/>
    <col min="3799" max="3800" width="6.85546875" customWidth="1"/>
    <col min="3801" max="3801" width="7.85546875" customWidth="1"/>
    <col min="3802" max="3802" width="7" customWidth="1"/>
    <col min="3803" max="3803" width="6.28515625" customWidth="1"/>
    <col min="3804" max="3805" width="7.140625" customWidth="1"/>
    <col min="3806" max="3806" width="6.140625" customWidth="1"/>
    <col min="3807" max="3807" width="5.42578125" customWidth="1"/>
    <col min="4044" max="4045" width="0" hidden="1" customWidth="1"/>
    <col min="4046" max="4046" width="4" customWidth="1"/>
    <col min="4047" max="4047" width="60.140625" customWidth="1"/>
    <col min="4048" max="4048" width="0" hidden="1" customWidth="1"/>
    <col min="4049" max="4049" width="10.28515625" customWidth="1"/>
    <col min="4050" max="4052" width="9.7109375" customWidth="1"/>
    <col min="4053" max="4053" width="8.7109375" customWidth="1"/>
    <col min="4054" max="4054" width="10.85546875" customWidth="1"/>
    <col min="4055" max="4056" width="6.85546875" customWidth="1"/>
    <col min="4057" max="4057" width="7.85546875" customWidth="1"/>
    <col min="4058" max="4058" width="7" customWidth="1"/>
    <col min="4059" max="4059" width="6.28515625" customWidth="1"/>
    <col min="4060" max="4061" width="7.140625" customWidth="1"/>
    <col min="4062" max="4062" width="6.140625" customWidth="1"/>
    <col min="4063" max="4063" width="5.42578125" customWidth="1"/>
    <col min="4300" max="4301" width="0" hidden="1" customWidth="1"/>
    <col min="4302" max="4302" width="4" customWidth="1"/>
    <col min="4303" max="4303" width="60.140625" customWidth="1"/>
    <col min="4304" max="4304" width="0" hidden="1" customWidth="1"/>
    <col min="4305" max="4305" width="10.28515625" customWidth="1"/>
    <col min="4306" max="4308" width="9.7109375" customWidth="1"/>
    <col min="4309" max="4309" width="8.7109375" customWidth="1"/>
    <col min="4310" max="4310" width="10.85546875" customWidth="1"/>
    <col min="4311" max="4312" width="6.85546875" customWidth="1"/>
    <col min="4313" max="4313" width="7.85546875" customWidth="1"/>
    <col min="4314" max="4314" width="7" customWidth="1"/>
    <col min="4315" max="4315" width="6.28515625" customWidth="1"/>
    <col min="4316" max="4317" width="7.140625" customWidth="1"/>
    <col min="4318" max="4318" width="6.140625" customWidth="1"/>
    <col min="4319" max="4319" width="5.42578125" customWidth="1"/>
    <col min="4556" max="4557" width="0" hidden="1" customWidth="1"/>
    <col min="4558" max="4558" width="4" customWidth="1"/>
    <col min="4559" max="4559" width="60.140625" customWidth="1"/>
    <col min="4560" max="4560" width="0" hidden="1" customWidth="1"/>
    <col min="4561" max="4561" width="10.28515625" customWidth="1"/>
    <col min="4562" max="4564" width="9.7109375" customWidth="1"/>
    <col min="4565" max="4565" width="8.7109375" customWidth="1"/>
    <col min="4566" max="4566" width="10.85546875" customWidth="1"/>
    <col min="4567" max="4568" width="6.85546875" customWidth="1"/>
    <col min="4569" max="4569" width="7.85546875" customWidth="1"/>
    <col min="4570" max="4570" width="7" customWidth="1"/>
    <col min="4571" max="4571" width="6.28515625" customWidth="1"/>
    <col min="4572" max="4573" width="7.140625" customWidth="1"/>
    <col min="4574" max="4574" width="6.140625" customWidth="1"/>
    <col min="4575" max="4575" width="5.42578125" customWidth="1"/>
    <col min="4812" max="4813" width="0" hidden="1" customWidth="1"/>
    <col min="4814" max="4814" width="4" customWidth="1"/>
    <col min="4815" max="4815" width="60.140625" customWidth="1"/>
    <col min="4816" max="4816" width="0" hidden="1" customWidth="1"/>
    <col min="4817" max="4817" width="10.28515625" customWidth="1"/>
    <col min="4818" max="4820" width="9.7109375" customWidth="1"/>
    <col min="4821" max="4821" width="8.7109375" customWidth="1"/>
    <col min="4822" max="4822" width="10.85546875" customWidth="1"/>
    <col min="4823" max="4824" width="6.85546875" customWidth="1"/>
    <col min="4825" max="4825" width="7.85546875" customWidth="1"/>
    <col min="4826" max="4826" width="7" customWidth="1"/>
    <col min="4827" max="4827" width="6.28515625" customWidth="1"/>
    <col min="4828" max="4829" width="7.140625" customWidth="1"/>
    <col min="4830" max="4830" width="6.140625" customWidth="1"/>
    <col min="4831" max="4831" width="5.42578125" customWidth="1"/>
    <col min="5068" max="5069" width="0" hidden="1" customWidth="1"/>
    <col min="5070" max="5070" width="4" customWidth="1"/>
    <col min="5071" max="5071" width="60.140625" customWidth="1"/>
    <col min="5072" max="5072" width="0" hidden="1" customWidth="1"/>
    <col min="5073" max="5073" width="10.28515625" customWidth="1"/>
    <col min="5074" max="5076" width="9.7109375" customWidth="1"/>
    <col min="5077" max="5077" width="8.7109375" customWidth="1"/>
    <col min="5078" max="5078" width="10.85546875" customWidth="1"/>
    <col min="5079" max="5080" width="6.85546875" customWidth="1"/>
    <col min="5081" max="5081" width="7.85546875" customWidth="1"/>
    <col min="5082" max="5082" width="7" customWidth="1"/>
    <col min="5083" max="5083" width="6.28515625" customWidth="1"/>
    <col min="5084" max="5085" width="7.140625" customWidth="1"/>
    <col min="5086" max="5086" width="6.140625" customWidth="1"/>
    <col min="5087" max="5087" width="5.42578125" customWidth="1"/>
    <col min="5324" max="5325" width="0" hidden="1" customWidth="1"/>
    <col min="5326" max="5326" width="4" customWidth="1"/>
    <col min="5327" max="5327" width="60.140625" customWidth="1"/>
    <col min="5328" max="5328" width="0" hidden="1" customWidth="1"/>
    <col min="5329" max="5329" width="10.28515625" customWidth="1"/>
    <col min="5330" max="5332" width="9.7109375" customWidth="1"/>
    <col min="5333" max="5333" width="8.7109375" customWidth="1"/>
    <col min="5334" max="5334" width="10.85546875" customWidth="1"/>
    <col min="5335" max="5336" width="6.85546875" customWidth="1"/>
    <col min="5337" max="5337" width="7.85546875" customWidth="1"/>
    <col min="5338" max="5338" width="7" customWidth="1"/>
    <col min="5339" max="5339" width="6.28515625" customWidth="1"/>
    <col min="5340" max="5341" width="7.140625" customWidth="1"/>
    <col min="5342" max="5342" width="6.140625" customWidth="1"/>
    <col min="5343" max="5343" width="5.42578125" customWidth="1"/>
    <col min="5580" max="5581" width="0" hidden="1" customWidth="1"/>
    <col min="5582" max="5582" width="4" customWidth="1"/>
    <col min="5583" max="5583" width="60.140625" customWidth="1"/>
    <col min="5584" max="5584" width="0" hidden="1" customWidth="1"/>
    <col min="5585" max="5585" width="10.28515625" customWidth="1"/>
    <col min="5586" max="5588" width="9.7109375" customWidth="1"/>
    <col min="5589" max="5589" width="8.7109375" customWidth="1"/>
    <col min="5590" max="5590" width="10.85546875" customWidth="1"/>
    <col min="5591" max="5592" width="6.85546875" customWidth="1"/>
    <col min="5593" max="5593" width="7.85546875" customWidth="1"/>
    <col min="5594" max="5594" width="7" customWidth="1"/>
    <col min="5595" max="5595" width="6.28515625" customWidth="1"/>
    <col min="5596" max="5597" width="7.140625" customWidth="1"/>
    <col min="5598" max="5598" width="6.140625" customWidth="1"/>
    <col min="5599" max="5599" width="5.42578125" customWidth="1"/>
    <col min="5836" max="5837" width="0" hidden="1" customWidth="1"/>
    <col min="5838" max="5838" width="4" customWidth="1"/>
    <col min="5839" max="5839" width="60.140625" customWidth="1"/>
    <col min="5840" max="5840" width="0" hidden="1" customWidth="1"/>
    <col min="5841" max="5841" width="10.28515625" customWidth="1"/>
    <col min="5842" max="5844" width="9.7109375" customWidth="1"/>
    <col min="5845" max="5845" width="8.7109375" customWidth="1"/>
    <col min="5846" max="5846" width="10.85546875" customWidth="1"/>
    <col min="5847" max="5848" width="6.85546875" customWidth="1"/>
    <col min="5849" max="5849" width="7.85546875" customWidth="1"/>
    <col min="5850" max="5850" width="7" customWidth="1"/>
    <col min="5851" max="5851" width="6.28515625" customWidth="1"/>
    <col min="5852" max="5853" width="7.140625" customWidth="1"/>
    <col min="5854" max="5854" width="6.140625" customWidth="1"/>
    <col min="5855" max="5855" width="5.42578125" customWidth="1"/>
    <col min="6092" max="6093" width="0" hidden="1" customWidth="1"/>
    <col min="6094" max="6094" width="4" customWidth="1"/>
    <col min="6095" max="6095" width="60.140625" customWidth="1"/>
    <col min="6096" max="6096" width="0" hidden="1" customWidth="1"/>
    <col min="6097" max="6097" width="10.28515625" customWidth="1"/>
    <col min="6098" max="6100" width="9.7109375" customWidth="1"/>
    <col min="6101" max="6101" width="8.7109375" customWidth="1"/>
    <col min="6102" max="6102" width="10.85546875" customWidth="1"/>
    <col min="6103" max="6104" width="6.85546875" customWidth="1"/>
    <col min="6105" max="6105" width="7.85546875" customWidth="1"/>
    <col min="6106" max="6106" width="7" customWidth="1"/>
    <col min="6107" max="6107" width="6.28515625" customWidth="1"/>
    <col min="6108" max="6109" width="7.140625" customWidth="1"/>
    <col min="6110" max="6110" width="6.140625" customWidth="1"/>
    <col min="6111" max="6111" width="5.42578125" customWidth="1"/>
    <col min="6348" max="6349" width="0" hidden="1" customWidth="1"/>
    <col min="6350" max="6350" width="4" customWidth="1"/>
    <col min="6351" max="6351" width="60.140625" customWidth="1"/>
    <col min="6352" max="6352" width="0" hidden="1" customWidth="1"/>
    <col min="6353" max="6353" width="10.28515625" customWidth="1"/>
    <col min="6354" max="6356" width="9.7109375" customWidth="1"/>
    <col min="6357" max="6357" width="8.7109375" customWidth="1"/>
    <col min="6358" max="6358" width="10.85546875" customWidth="1"/>
    <col min="6359" max="6360" width="6.85546875" customWidth="1"/>
    <col min="6361" max="6361" width="7.85546875" customWidth="1"/>
    <col min="6362" max="6362" width="7" customWidth="1"/>
    <col min="6363" max="6363" width="6.28515625" customWidth="1"/>
    <col min="6364" max="6365" width="7.140625" customWidth="1"/>
    <col min="6366" max="6366" width="6.140625" customWidth="1"/>
    <col min="6367" max="6367" width="5.42578125" customWidth="1"/>
    <col min="6604" max="6605" width="0" hidden="1" customWidth="1"/>
    <col min="6606" max="6606" width="4" customWidth="1"/>
    <col min="6607" max="6607" width="60.140625" customWidth="1"/>
    <col min="6608" max="6608" width="0" hidden="1" customWidth="1"/>
    <col min="6609" max="6609" width="10.28515625" customWidth="1"/>
    <col min="6610" max="6612" width="9.7109375" customWidth="1"/>
    <col min="6613" max="6613" width="8.7109375" customWidth="1"/>
    <col min="6614" max="6614" width="10.85546875" customWidth="1"/>
    <col min="6615" max="6616" width="6.85546875" customWidth="1"/>
    <col min="6617" max="6617" width="7.85546875" customWidth="1"/>
    <col min="6618" max="6618" width="7" customWidth="1"/>
    <col min="6619" max="6619" width="6.28515625" customWidth="1"/>
    <col min="6620" max="6621" width="7.140625" customWidth="1"/>
    <col min="6622" max="6622" width="6.140625" customWidth="1"/>
    <col min="6623" max="6623" width="5.42578125" customWidth="1"/>
    <col min="6860" max="6861" width="0" hidden="1" customWidth="1"/>
    <col min="6862" max="6862" width="4" customWidth="1"/>
    <col min="6863" max="6863" width="60.140625" customWidth="1"/>
    <col min="6864" max="6864" width="0" hidden="1" customWidth="1"/>
    <col min="6865" max="6865" width="10.28515625" customWidth="1"/>
    <col min="6866" max="6868" width="9.7109375" customWidth="1"/>
    <col min="6869" max="6869" width="8.7109375" customWidth="1"/>
    <col min="6870" max="6870" width="10.85546875" customWidth="1"/>
    <col min="6871" max="6872" width="6.85546875" customWidth="1"/>
    <col min="6873" max="6873" width="7.85546875" customWidth="1"/>
    <col min="6874" max="6874" width="7" customWidth="1"/>
    <col min="6875" max="6875" width="6.28515625" customWidth="1"/>
    <col min="6876" max="6877" width="7.140625" customWidth="1"/>
    <col min="6878" max="6878" width="6.140625" customWidth="1"/>
    <col min="6879" max="6879" width="5.42578125" customWidth="1"/>
    <col min="7116" max="7117" width="0" hidden="1" customWidth="1"/>
    <col min="7118" max="7118" width="4" customWidth="1"/>
    <col min="7119" max="7119" width="60.140625" customWidth="1"/>
    <col min="7120" max="7120" width="0" hidden="1" customWidth="1"/>
    <col min="7121" max="7121" width="10.28515625" customWidth="1"/>
    <col min="7122" max="7124" width="9.7109375" customWidth="1"/>
    <col min="7125" max="7125" width="8.7109375" customWidth="1"/>
    <col min="7126" max="7126" width="10.85546875" customWidth="1"/>
    <col min="7127" max="7128" width="6.85546875" customWidth="1"/>
    <col min="7129" max="7129" width="7.85546875" customWidth="1"/>
    <col min="7130" max="7130" width="7" customWidth="1"/>
    <col min="7131" max="7131" width="6.28515625" customWidth="1"/>
    <col min="7132" max="7133" width="7.140625" customWidth="1"/>
    <col min="7134" max="7134" width="6.140625" customWidth="1"/>
    <col min="7135" max="7135" width="5.42578125" customWidth="1"/>
    <col min="7372" max="7373" width="0" hidden="1" customWidth="1"/>
    <col min="7374" max="7374" width="4" customWidth="1"/>
    <col min="7375" max="7375" width="60.140625" customWidth="1"/>
    <col min="7376" max="7376" width="0" hidden="1" customWidth="1"/>
    <col min="7377" max="7377" width="10.28515625" customWidth="1"/>
    <col min="7378" max="7380" width="9.7109375" customWidth="1"/>
    <col min="7381" max="7381" width="8.7109375" customWidth="1"/>
    <col min="7382" max="7382" width="10.85546875" customWidth="1"/>
    <col min="7383" max="7384" width="6.85546875" customWidth="1"/>
    <col min="7385" max="7385" width="7.85546875" customWidth="1"/>
    <col min="7386" max="7386" width="7" customWidth="1"/>
    <col min="7387" max="7387" width="6.28515625" customWidth="1"/>
    <col min="7388" max="7389" width="7.140625" customWidth="1"/>
    <col min="7390" max="7390" width="6.140625" customWidth="1"/>
    <col min="7391" max="7391" width="5.42578125" customWidth="1"/>
    <col min="7628" max="7629" width="0" hidden="1" customWidth="1"/>
    <col min="7630" max="7630" width="4" customWidth="1"/>
    <col min="7631" max="7631" width="60.140625" customWidth="1"/>
    <col min="7632" max="7632" width="0" hidden="1" customWidth="1"/>
    <col min="7633" max="7633" width="10.28515625" customWidth="1"/>
    <col min="7634" max="7636" width="9.7109375" customWidth="1"/>
    <col min="7637" max="7637" width="8.7109375" customWidth="1"/>
    <col min="7638" max="7638" width="10.85546875" customWidth="1"/>
    <col min="7639" max="7640" width="6.85546875" customWidth="1"/>
    <col min="7641" max="7641" width="7.85546875" customWidth="1"/>
    <col min="7642" max="7642" width="7" customWidth="1"/>
    <col min="7643" max="7643" width="6.28515625" customWidth="1"/>
    <col min="7644" max="7645" width="7.140625" customWidth="1"/>
    <col min="7646" max="7646" width="6.140625" customWidth="1"/>
    <col min="7647" max="7647" width="5.42578125" customWidth="1"/>
    <col min="7884" max="7885" width="0" hidden="1" customWidth="1"/>
    <col min="7886" max="7886" width="4" customWidth="1"/>
    <col min="7887" max="7887" width="60.140625" customWidth="1"/>
    <col min="7888" max="7888" width="0" hidden="1" customWidth="1"/>
    <col min="7889" max="7889" width="10.28515625" customWidth="1"/>
    <col min="7890" max="7892" width="9.7109375" customWidth="1"/>
    <col min="7893" max="7893" width="8.7109375" customWidth="1"/>
    <col min="7894" max="7894" width="10.85546875" customWidth="1"/>
    <col min="7895" max="7896" width="6.85546875" customWidth="1"/>
    <col min="7897" max="7897" width="7.85546875" customWidth="1"/>
    <col min="7898" max="7898" width="7" customWidth="1"/>
    <col min="7899" max="7899" width="6.28515625" customWidth="1"/>
    <col min="7900" max="7901" width="7.140625" customWidth="1"/>
    <col min="7902" max="7902" width="6.140625" customWidth="1"/>
    <col min="7903" max="7903" width="5.42578125" customWidth="1"/>
    <col min="8140" max="8141" width="0" hidden="1" customWidth="1"/>
    <col min="8142" max="8142" width="4" customWidth="1"/>
    <col min="8143" max="8143" width="60.140625" customWidth="1"/>
    <col min="8144" max="8144" width="0" hidden="1" customWidth="1"/>
    <col min="8145" max="8145" width="10.28515625" customWidth="1"/>
    <col min="8146" max="8148" width="9.7109375" customWidth="1"/>
    <col min="8149" max="8149" width="8.7109375" customWidth="1"/>
    <col min="8150" max="8150" width="10.85546875" customWidth="1"/>
    <col min="8151" max="8152" width="6.85546875" customWidth="1"/>
    <col min="8153" max="8153" width="7.85546875" customWidth="1"/>
    <col min="8154" max="8154" width="7" customWidth="1"/>
    <col min="8155" max="8155" width="6.28515625" customWidth="1"/>
    <col min="8156" max="8157" width="7.140625" customWidth="1"/>
    <col min="8158" max="8158" width="6.140625" customWidth="1"/>
    <col min="8159" max="8159" width="5.42578125" customWidth="1"/>
    <col min="8396" max="8397" width="0" hidden="1" customWidth="1"/>
    <col min="8398" max="8398" width="4" customWidth="1"/>
    <col min="8399" max="8399" width="60.140625" customWidth="1"/>
    <col min="8400" max="8400" width="0" hidden="1" customWidth="1"/>
    <col min="8401" max="8401" width="10.28515625" customWidth="1"/>
    <col min="8402" max="8404" width="9.7109375" customWidth="1"/>
    <col min="8405" max="8405" width="8.7109375" customWidth="1"/>
    <col min="8406" max="8406" width="10.85546875" customWidth="1"/>
    <col min="8407" max="8408" width="6.85546875" customWidth="1"/>
    <col min="8409" max="8409" width="7.85546875" customWidth="1"/>
    <col min="8410" max="8410" width="7" customWidth="1"/>
    <col min="8411" max="8411" width="6.28515625" customWidth="1"/>
    <col min="8412" max="8413" width="7.140625" customWidth="1"/>
    <col min="8414" max="8414" width="6.140625" customWidth="1"/>
    <col min="8415" max="8415" width="5.42578125" customWidth="1"/>
    <col min="8652" max="8653" width="0" hidden="1" customWidth="1"/>
    <col min="8654" max="8654" width="4" customWidth="1"/>
    <col min="8655" max="8655" width="60.140625" customWidth="1"/>
    <col min="8656" max="8656" width="0" hidden="1" customWidth="1"/>
    <col min="8657" max="8657" width="10.28515625" customWidth="1"/>
    <col min="8658" max="8660" width="9.7109375" customWidth="1"/>
    <col min="8661" max="8661" width="8.7109375" customWidth="1"/>
    <col min="8662" max="8662" width="10.85546875" customWidth="1"/>
    <col min="8663" max="8664" width="6.85546875" customWidth="1"/>
    <col min="8665" max="8665" width="7.85546875" customWidth="1"/>
    <col min="8666" max="8666" width="7" customWidth="1"/>
    <col min="8667" max="8667" width="6.28515625" customWidth="1"/>
    <col min="8668" max="8669" width="7.140625" customWidth="1"/>
    <col min="8670" max="8670" width="6.140625" customWidth="1"/>
    <col min="8671" max="8671" width="5.42578125" customWidth="1"/>
    <col min="8908" max="8909" width="0" hidden="1" customWidth="1"/>
    <col min="8910" max="8910" width="4" customWidth="1"/>
    <col min="8911" max="8911" width="60.140625" customWidth="1"/>
    <col min="8912" max="8912" width="0" hidden="1" customWidth="1"/>
    <col min="8913" max="8913" width="10.28515625" customWidth="1"/>
    <col min="8914" max="8916" width="9.7109375" customWidth="1"/>
    <col min="8917" max="8917" width="8.7109375" customWidth="1"/>
    <col min="8918" max="8918" width="10.85546875" customWidth="1"/>
    <col min="8919" max="8920" width="6.85546875" customWidth="1"/>
    <col min="8921" max="8921" width="7.85546875" customWidth="1"/>
    <col min="8922" max="8922" width="7" customWidth="1"/>
    <col min="8923" max="8923" width="6.28515625" customWidth="1"/>
    <col min="8924" max="8925" width="7.140625" customWidth="1"/>
    <col min="8926" max="8926" width="6.140625" customWidth="1"/>
    <col min="8927" max="8927" width="5.42578125" customWidth="1"/>
    <col min="9164" max="9165" width="0" hidden="1" customWidth="1"/>
    <col min="9166" max="9166" width="4" customWidth="1"/>
    <col min="9167" max="9167" width="60.140625" customWidth="1"/>
    <col min="9168" max="9168" width="0" hidden="1" customWidth="1"/>
    <col min="9169" max="9169" width="10.28515625" customWidth="1"/>
    <col min="9170" max="9172" width="9.7109375" customWidth="1"/>
    <col min="9173" max="9173" width="8.7109375" customWidth="1"/>
    <col min="9174" max="9174" width="10.85546875" customWidth="1"/>
    <col min="9175" max="9176" width="6.85546875" customWidth="1"/>
    <col min="9177" max="9177" width="7.85546875" customWidth="1"/>
    <col min="9178" max="9178" width="7" customWidth="1"/>
    <col min="9179" max="9179" width="6.28515625" customWidth="1"/>
    <col min="9180" max="9181" width="7.140625" customWidth="1"/>
    <col min="9182" max="9182" width="6.140625" customWidth="1"/>
    <col min="9183" max="9183" width="5.42578125" customWidth="1"/>
    <col min="9420" max="9421" width="0" hidden="1" customWidth="1"/>
    <col min="9422" max="9422" width="4" customWidth="1"/>
    <col min="9423" max="9423" width="60.140625" customWidth="1"/>
    <col min="9424" max="9424" width="0" hidden="1" customWidth="1"/>
    <col min="9425" max="9425" width="10.28515625" customWidth="1"/>
    <col min="9426" max="9428" width="9.7109375" customWidth="1"/>
    <col min="9429" max="9429" width="8.7109375" customWidth="1"/>
    <col min="9430" max="9430" width="10.85546875" customWidth="1"/>
    <col min="9431" max="9432" width="6.85546875" customWidth="1"/>
    <col min="9433" max="9433" width="7.85546875" customWidth="1"/>
    <col min="9434" max="9434" width="7" customWidth="1"/>
    <col min="9435" max="9435" width="6.28515625" customWidth="1"/>
    <col min="9436" max="9437" width="7.140625" customWidth="1"/>
    <col min="9438" max="9438" width="6.140625" customWidth="1"/>
    <col min="9439" max="9439" width="5.42578125" customWidth="1"/>
    <col min="9676" max="9677" width="0" hidden="1" customWidth="1"/>
    <col min="9678" max="9678" width="4" customWidth="1"/>
    <col min="9679" max="9679" width="60.140625" customWidth="1"/>
    <col min="9680" max="9680" width="0" hidden="1" customWidth="1"/>
    <col min="9681" max="9681" width="10.28515625" customWidth="1"/>
    <col min="9682" max="9684" width="9.7109375" customWidth="1"/>
    <col min="9685" max="9685" width="8.7109375" customWidth="1"/>
    <col min="9686" max="9686" width="10.85546875" customWidth="1"/>
    <col min="9687" max="9688" width="6.85546875" customWidth="1"/>
    <col min="9689" max="9689" width="7.85546875" customWidth="1"/>
    <col min="9690" max="9690" width="7" customWidth="1"/>
    <col min="9691" max="9691" width="6.28515625" customWidth="1"/>
    <col min="9692" max="9693" width="7.140625" customWidth="1"/>
    <col min="9694" max="9694" width="6.140625" customWidth="1"/>
    <col min="9695" max="9695" width="5.42578125" customWidth="1"/>
    <col min="9932" max="9933" width="0" hidden="1" customWidth="1"/>
    <col min="9934" max="9934" width="4" customWidth="1"/>
    <col min="9935" max="9935" width="60.140625" customWidth="1"/>
    <col min="9936" max="9936" width="0" hidden="1" customWidth="1"/>
    <col min="9937" max="9937" width="10.28515625" customWidth="1"/>
    <col min="9938" max="9940" width="9.7109375" customWidth="1"/>
    <col min="9941" max="9941" width="8.7109375" customWidth="1"/>
    <col min="9942" max="9942" width="10.85546875" customWidth="1"/>
    <col min="9943" max="9944" width="6.85546875" customWidth="1"/>
    <col min="9945" max="9945" width="7.85546875" customWidth="1"/>
    <col min="9946" max="9946" width="7" customWidth="1"/>
    <col min="9947" max="9947" width="6.28515625" customWidth="1"/>
    <col min="9948" max="9949" width="7.140625" customWidth="1"/>
    <col min="9950" max="9950" width="6.140625" customWidth="1"/>
    <col min="9951" max="9951" width="5.42578125" customWidth="1"/>
    <col min="10188" max="10189" width="0" hidden="1" customWidth="1"/>
    <col min="10190" max="10190" width="4" customWidth="1"/>
    <col min="10191" max="10191" width="60.140625" customWidth="1"/>
    <col min="10192" max="10192" width="0" hidden="1" customWidth="1"/>
    <col min="10193" max="10193" width="10.28515625" customWidth="1"/>
    <col min="10194" max="10196" width="9.7109375" customWidth="1"/>
    <col min="10197" max="10197" width="8.7109375" customWidth="1"/>
    <col min="10198" max="10198" width="10.85546875" customWidth="1"/>
    <col min="10199" max="10200" width="6.85546875" customWidth="1"/>
    <col min="10201" max="10201" width="7.85546875" customWidth="1"/>
    <col min="10202" max="10202" width="7" customWidth="1"/>
    <col min="10203" max="10203" width="6.28515625" customWidth="1"/>
    <col min="10204" max="10205" width="7.140625" customWidth="1"/>
    <col min="10206" max="10206" width="6.140625" customWidth="1"/>
    <col min="10207" max="10207" width="5.42578125" customWidth="1"/>
    <col min="10444" max="10445" width="0" hidden="1" customWidth="1"/>
    <col min="10446" max="10446" width="4" customWidth="1"/>
    <col min="10447" max="10447" width="60.140625" customWidth="1"/>
    <col min="10448" max="10448" width="0" hidden="1" customWidth="1"/>
    <col min="10449" max="10449" width="10.28515625" customWidth="1"/>
    <col min="10450" max="10452" width="9.7109375" customWidth="1"/>
    <col min="10453" max="10453" width="8.7109375" customWidth="1"/>
    <col min="10454" max="10454" width="10.85546875" customWidth="1"/>
    <col min="10455" max="10456" width="6.85546875" customWidth="1"/>
    <col min="10457" max="10457" width="7.85546875" customWidth="1"/>
    <col min="10458" max="10458" width="7" customWidth="1"/>
    <col min="10459" max="10459" width="6.28515625" customWidth="1"/>
    <col min="10460" max="10461" width="7.140625" customWidth="1"/>
    <col min="10462" max="10462" width="6.140625" customWidth="1"/>
    <col min="10463" max="10463" width="5.42578125" customWidth="1"/>
    <col min="10700" max="10701" width="0" hidden="1" customWidth="1"/>
    <col min="10702" max="10702" width="4" customWidth="1"/>
    <col min="10703" max="10703" width="60.140625" customWidth="1"/>
    <col min="10704" max="10704" width="0" hidden="1" customWidth="1"/>
    <col min="10705" max="10705" width="10.28515625" customWidth="1"/>
    <col min="10706" max="10708" width="9.7109375" customWidth="1"/>
    <col min="10709" max="10709" width="8.7109375" customWidth="1"/>
    <col min="10710" max="10710" width="10.85546875" customWidth="1"/>
    <col min="10711" max="10712" width="6.85546875" customWidth="1"/>
    <col min="10713" max="10713" width="7.85546875" customWidth="1"/>
    <col min="10714" max="10714" width="7" customWidth="1"/>
    <col min="10715" max="10715" width="6.28515625" customWidth="1"/>
    <col min="10716" max="10717" width="7.140625" customWidth="1"/>
    <col min="10718" max="10718" width="6.140625" customWidth="1"/>
    <col min="10719" max="10719" width="5.42578125" customWidth="1"/>
    <col min="10956" max="10957" width="0" hidden="1" customWidth="1"/>
    <col min="10958" max="10958" width="4" customWidth="1"/>
    <col min="10959" max="10959" width="60.140625" customWidth="1"/>
    <col min="10960" max="10960" width="0" hidden="1" customWidth="1"/>
    <col min="10961" max="10961" width="10.28515625" customWidth="1"/>
    <col min="10962" max="10964" width="9.7109375" customWidth="1"/>
    <col min="10965" max="10965" width="8.7109375" customWidth="1"/>
    <col min="10966" max="10966" width="10.85546875" customWidth="1"/>
    <col min="10967" max="10968" width="6.85546875" customWidth="1"/>
    <col min="10969" max="10969" width="7.85546875" customWidth="1"/>
    <col min="10970" max="10970" width="7" customWidth="1"/>
    <col min="10971" max="10971" width="6.28515625" customWidth="1"/>
    <col min="10972" max="10973" width="7.140625" customWidth="1"/>
    <col min="10974" max="10974" width="6.140625" customWidth="1"/>
    <col min="10975" max="10975" width="5.42578125" customWidth="1"/>
    <col min="11212" max="11213" width="0" hidden="1" customWidth="1"/>
    <col min="11214" max="11214" width="4" customWidth="1"/>
    <col min="11215" max="11215" width="60.140625" customWidth="1"/>
    <col min="11216" max="11216" width="0" hidden="1" customWidth="1"/>
    <col min="11217" max="11217" width="10.28515625" customWidth="1"/>
    <col min="11218" max="11220" width="9.7109375" customWidth="1"/>
    <col min="11221" max="11221" width="8.7109375" customWidth="1"/>
    <col min="11222" max="11222" width="10.85546875" customWidth="1"/>
    <col min="11223" max="11224" width="6.85546875" customWidth="1"/>
    <col min="11225" max="11225" width="7.85546875" customWidth="1"/>
    <col min="11226" max="11226" width="7" customWidth="1"/>
    <col min="11227" max="11227" width="6.28515625" customWidth="1"/>
    <col min="11228" max="11229" width="7.140625" customWidth="1"/>
    <col min="11230" max="11230" width="6.140625" customWidth="1"/>
    <col min="11231" max="11231" width="5.42578125" customWidth="1"/>
    <col min="11468" max="11469" width="0" hidden="1" customWidth="1"/>
    <col min="11470" max="11470" width="4" customWidth="1"/>
    <col min="11471" max="11471" width="60.140625" customWidth="1"/>
    <col min="11472" max="11472" width="0" hidden="1" customWidth="1"/>
    <col min="11473" max="11473" width="10.28515625" customWidth="1"/>
    <col min="11474" max="11476" width="9.7109375" customWidth="1"/>
    <col min="11477" max="11477" width="8.7109375" customWidth="1"/>
    <col min="11478" max="11478" width="10.85546875" customWidth="1"/>
    <col min="11479" max="11480" width="6.85546875" customWidth="1"/>
    <col min="11481" max="11481" width="7.85546875" customWidth="1"/>
    <col min="11482" max="11482" width="7" customWidth="1"/>
    <col min="11483" max="11483" width="6.28515625" customWidth="1"/>
    <col min="11484" max="11485" width="7.140625" customWidth="1"/>
    <col min="11486" max="11486" width="6.140625" customWidth="1"/>
    <col min="11487" max="11487" width="5.42578125" customWidth="1"/>
    <col min="11724" max="11725" width="0" hidden="1" customWidth="1"/>
    <col min="11726" max="11726" width="4" customWidth="1"/>
    <col min="11727" max="11727" width="60.140625" customWidth="1"/>
    <col min="11728" max="11728" width="0" hidden="1" customWidth="1"/>
    <col min="11729" max="11729" width="10.28515625" customWidth="1"/>
    <col min="11730" max="11732" width="9.7109375" customWidth="1"/>
    <col min="11733" max="11733" width="8.7109375" customWidth="1"/>
    <col min="11734" max="11734" width="10.85546875" customWidth="1"/>
    <col min="11735" max="11736" width="6.85546875" customWidth="1"/>
    <col min="11737" max="11737" width="7.85546875" customWidth="1"/>
    <col min="11738" max="11738" width="7" customWidth="1"/>
    <col min="11739" max="11739" width="6.28515625" customWidth="1"/>
    <col min="11740" max="11741" width="7.140625" customWidth="1"/>
    <col min="11742" max="11742" width="6.140625" customWidth="1"/>
    <col min="11743" max="11743" width="5.42578125" customWidth="1"/>
    <col min="11980" max="11981" width="0" hidden="1" customWidth="1"/>
    <col min="11982" max="11982" width="4" customWidth="1"/>
    <col min="11983" max="11983" width="60.140625" customWidth="1"/>
    <col min="11984" max="11984" width="0" hidden="1" customWidth="1"/>
    <col min="11985" max="11985" width="10.28515625" customWidth="1"/>
    <col min="11986" max="11988" width="9.7109375" customWidth="1"/>
    <col min="11989" max="11989" width="8.7109375" customWidth="1"/>
    <col min="11990" max="11990" width="10.85546875" customWidth="1"/>
    <col min="11991" max="11992" width="6.85546875" customWidth="1"/>
    <col min="11993" max="11993" width="7.85546875" customWidth="1"/>
    <col min="11994" max="11994" width="7" customWidth="1"/>
    <col min="11995" max="11995" width="6.28515625" customWidth="1"/>
    <col min="11996" max="11997" width="7.140625" customWidth="1"/>
    <col min="11998" max="11998" width="6.140625" customWidth="1"/>
    <col min="11999" max="11999" width="5.42578125" customWidth="1"/>
    <col min="12236" max="12237" width="0" hidden="1" customWidth="1"/>
    <col min="12238" max="12238" width="4" customWidth="1"/>
    <col min="12239" max="12239" width="60.140625" customWidth="1"/>
    <col min="12240" max="12240" width="0" hidden="1" customWidth="1"/>
    <col min="12241" max="12241" width="10.28515625" customWidth="1"/>
    <col min="12242" max="12244" width="9.7109375" customWidth="1"/>
    <col min="12245" max="12245" width="8.7109375" customWidth="1"/>
    <col min="12246" max="12246" width="10.85546875" customWidth="1"/>
    <col min="12247" max="12248" width="6.85546875" customWidth="1"/>
    <col min="12249" max="12249" width="7.85546875" customWidth="1"/>
    <col min="12250" max="12250" width="7" customWidth="1"/>
    <col min="12251" max="12251" width="6.28515625" customWidth="1"/>
    <col min="12252" max="12253" width="7.140625" customWidth="1"/>
    <col min="12254" max="12254" width="6.140625" customWidth="1"/>
    <col min="12255" max="12255" width="5.42578125" customWidth="1"/>
    <col min="12492" max="12493" width="0" hidden="1" customWidth="1"/>
    <col min="12494" max="12494" width="4" customWidth="1"/>
    <col min="12495" max="12495" width="60.140625" customWidth="1"/>
    <col min="12496" max="12496" width="0" hidden="1" customWidth="1"/>
    <col min="12497" max="12497" width="10.28515625" customWidth="1"/>
    <col min="12498" max="12500" width="9.7109375" customWidth="1"/>
    <col min="12501" max="12501" width="8.7109375" customWidth="1"/>
    <col min="12502" max="12502" width="10.85546875" customWidth="1"/>
    <col min="12503" max="12504" width="6.85546875" customWidth="1"/>
    <col min="12505" max="12505" width="7.85546875" customWidth="1"/>
    <col min="12506" max="12506" width="7" customWidth="1"/>
    <col min="12507" max="12507" width="6.28515625" customWidth="1"/>
    <col min="12508" max="12509" width="7.140625" customWidth="1"/>
    <col min="12510" max="12510" width="6.140625" customWidth="1"/>
    <col min="12511" max="12511" width="5.42578125" customWidth="1"/>
    <col min="12748" max="12749" width="0" hidden="1" customWidth="1"/>
    <col min="12750" max="12750" width="4" customWidth="1"/>
    <col min="12751" max="12751" width="60.140625" customWidth="1"/>
    <col min="12752" max="12752" width="0" hidden="1" customWidth="1"/>
    <col min="12753" max="12753" width="10.28515625" customWidth="1"/>
    <col min="12754" max="12756" width="9.7109375" customWidth="1"/>
    <col min="12757" max="12757" width="8.7109375" customWidth="1"/>
    <col min="12758" max="12758" width="10.85546875" customWidth="1"/>
    <col min="12759" max="12760" width="6.85546875" customWidth="1"/>
    <col min="12761" max="12761" width="7.85546875" customWidth="1"/>
    <col min="12762" max="12762" width="7" customWidth="1"/>
    <col min="12763" max="12763" width="6.28515625" customWidth="1"/>
    <col min="12764" max="12765" width="7.140625" customWidth="1"/>
    <col min="12766" max="12766" width="6.140625" customWidth="1"/>
    <col min="12767" max="12767" width="5.42578125" customWidth="1"/>
    <col min="13004" max="13005" width="0" hidden="1" customWidth="1"/>
    <col min="13006" max="13006" width="4" customWidth="1"/>
    <col min="13007" max="13007" width="60.140625" customWidth="1"/>
    <col min="13008" max="13008" width="0" hidden="1" customWidth="1"/>
    <col min="13009" max="13009" width="10.28515625" customWidth="1"/>
    <col min="13010" max="13012" width="9.7109375" customWidth="1"/>
    <col min="13013" max="13013" width="8.7109375" customWidth="1"/>
    <col min="13014" max="13014" width="10.85546875" customWidth="1"/>
    <col min="13015" max="13016" width="6.85546875" customWidth="1"/>
    <col min="13017" max="13017" width="7.85546875" customWidth="1"/>
    <col min="13018" max="13018" width="7" customWidth="1"/>
    <col min="13019" max="13019" width="6.28515625" customWidth="1"/>
    <col min="13020" max="13021" width="7.140625" customWidth="1"/>
    <col min="13022" max="13022" width="6.140625" customWidth="1"/>
    <col min="13023" max="13023" width="5.42578125" customWidth="1"/>
    <col min="13260" max="13261" width="0" hidden="1" customWidth="1"/>
    <col min="13262" max="13262" width="4" customWidth="1"/>
    <col min="13263" max="13263" width="60.140625" customWidth="1"/>
    <col min="13264" max="13264" width="0" hidden="1" customWidth="1"/>
    <col min="13265" max="13265" width="10.28515625" customWidth="1"/>
    <col min="13266" max="13268" width="9.7109375" customWidth="1"/>
    <col min="13269" max="13269" width="8.7109375" customWidth="1"/>
    <col min="13270" max="13270" width="10.85546875" customWidth="1"/>
    <col min="13271" max="13272" width="6.85546875" customWidth="1"/>
    <col min="13273" max="13273" width="7.85546875" customWidth="1"/>
    <col min="13274" max="13274" width="7" customWidth="1"/>
    <col min="13275" max="13275" width="6.28515625" customWidth="1"/>
    <col min="13276" max="13277" width="7.140625" customWidth="1"/>
    <col min="13278" max="13278" width="6.140625" customWidth="1"/>
    <col min="13279" max="13279" width="5.42578125" customWidth="1"/>
    <col min="13516" max="13517" width="0" hidden="1" customWidth="1"/>
    <col min="13518" max="13518" width="4" customWidth="1"/>
    <col min="13519" max="13519" width="60.140625" customWidth="1"/>
    <col min="13520" max="13520" width="0" hidden="1" customWidth="1"/>
    <col min="13521" max="13521" width="10.28515625" customWidth="1"/>
    <col min="13522" max="13524" width="9.7109375" customWidth="1"/>
    <col min="13525" max="13525" width="8.7109375" customWidth="1"/>
    <col min="13526" max="13526" width="10.85546875" customWidth="1"/>
    <col min="13527" max="13528" width="6.85546875" customWidth="1"/>
    <col min="13529" max="13529" width="7.85546875" customWidth="1"/>
    <col min="13530" max="13530" width="7" customWidth="1"/>
    <col min="13531" max="13531" width="6.28515625" customWidth="1"/>
    <col min="13532" max="13533" width="7.140625" customWidth="1"/>
    <col min="13534" max="13534" width="6.140625" customWidth="1"/>
    <col min="13535" max="13535" width="5.42578125" customWidth="1"/>
    <col min="13772" max="13773" width="0" hidden="1" customWidth="1"/>
    <col min="13774" max="13774" width="4" customWidth="1"/>
    <col min="13775" max="13775" width="60.140625" customWidth="1"/>
    <col min="13776" max="13776" width="0" hidden="1" customWidth="1"/>
    <col min="13777" max="13777" width="10.28515625" customWidth="1"/>
    <col min="13778" max="13780" width="9.7109375" customWidth="1"/>
    <col min="13781" max="13781" width="8.7109375" customWidth="1"/>
    <col min="13782" max="13782" width="10.85546875" customWidth="1"/>
    <col min="13783" max="13784" width="6.85546875" customWidth="1"/>
    <col min="13785" max="13785" width="7.85546875" customWidth="1"/>
    <col min="13786" max="13786" width="7" customWidth="1"/>
    <col min="13787" max="13787" width="6.28515625" customWidth="1"/>
    <col min="13788" max="13789" width="7.140625" customWidth="1"/>
    <col min="13790" max="13790" width="6.140625" customWidth="1"/>
    <col min="13791" max="13791" width="5.42578125" customWidth="1"/>
    <col min="14028" max="14029" width="0" hidden="1" customWidth="1"/>
    <col min="14030" max="14030" width="4" customWidth="1"/>
    <col min="14031" max="14031" width="60.140625" customWidth="1"/>
    <col min="14032" max="14032" width="0" hidden="1" customWidth="1"/>
    <col min="14033" max="14033" width="10.28515625" customWidth="1"/>
    <col min="14034" max="14036" width="9.7109375" customWidth="1"/>
    <col min="14037" max="14037" width="8.7109375" customWidth="1"/>
    <col min="14038" max="14038" width="10.85546875" customWidth="1"/>
    <col min="14039" max="14040" width="6.85546875" customWidth="1"/>
    <col min="14041" max="14041" width="7.85546875" customWidth="1"/>
    <col min="14042" max="14042" width="7" customWidth="1"/>
    <col min="14043" max="14043" width="6.28515625" customWidth="1"/>
    <col min="14044" max="14045" width="7.140625" customWidth="1"/>
    <col min="14046" max="14046" width="6.140625" customWidth="1"/>
    <col min="14047" max="14047" width="5.42578125" customWidth="1"/>
    <col min="14284" max="14285" width="0" hidden="1" customWidth="1"/>
    <col min="14286" max="14286" width="4" customWidth="1"/>
    <col min="14287" max="14287" width="60.140625" customWidth="1"/>
    <col min="14288" max="14288" width="0" hidden="1" customWidth="1"/>
    <col min="14289" max="14289" width="10.28515625" customWidth="1"/>
    <col min="14290" max="14292" width="9.7109375" customWidth="1"/>
    <col min="14293" max="14293" width="8.7109375" customWidth="1"/>
    <col min="14294" max="14294" width="10.85546875" customWidth="1"/>
    <col min="14295" max="14296" width="6.85546875" customWidth="1"/>
    <col min="14297" max="14297" width="7.85546875" customWidth="1"/>
    <col min="14298" max="14298" width="7" customWidth="1"/>
    <col min="14299" max="14299" width="6.28515625" customWidth="1"/>
    <col min="14300" max="14301" width="7.140625" customWidth="1"/>
    <col min="14302" max="14302" width="6.140625" customWidth="1"/>
    <col min="14303" max="14303" width="5.42578125" customWidth="1"/>
    <col min="14540" max="14541" width="0" hidden="1" customWidth="1"/>
    <col min="14542" max="14542" width="4" customWidth="1"/>
    <col min="14543" max="14543" width="60.140625" customWidth="1"/>
    <col min="14544" max="14544" width="0" hidden="1" customWidth="1"/>
    <col min="14545" max="14545" width="10.28515625" customWidth="1"/>
    <col min="14546" max="14548" width="9.7109375" customWidth="1"/>
    <col min="14549" max="14549" width="8.7109375" customWidth="1"/>
    <col min="14550" max="14550" width="10.85546875" customWidth="1"/>
    <col min="14551" max="14552" width="6.85546875" customWidth="1"/>
    <col min="14553" max="14553" width="7.85546875" customWidth="1"/>
    <col min="14554" max="14554" width="7" customWidth="1"/>
    <col min="14555" max="14555" width="6.28515625" customWidth="1"/>
    <col min="14556" max="14557" width="7.140625" customWidth="1"/>
    <col min="14558" max="14558" width="6.140625" customWidth="1"/>
    <col min="14559" max="14559" width="5.42578125" customWidth="1"/>
    <col min="14796" max="14797" width="0" hidden="1" customWidth="1"/>
    <col min="14798" max="14798" width="4" customWidth="1"/>
    <col min="14799" max="14799" width="60.140625" customWidth="1"/>
    <col min="14800" max="14800" width="0" hidden="1" customWidth="1"/>
    <col min="14801" max="14801" width="10.28515625" customWidth="1"/>
    <col min="14802" max="14804" width="9.7109375" customWidth="1"/>
    <col min="14805" max="14805" width="8.7109375" customWidth="1"/>
    <col min="14806" max="14806" width="10.85546875" customWidth="1"/>
    <col min="14807" max="14808" width="6.85546875" customWidth="1"/>
    <col min="14809" max="14809" width="7.85546875" customWidth="1"/>
    <col min="14810" max="14810" width="7" customWidth="1"/>
    <col min="14811" max="14811" width="6.28515625" customWidth="1"/>
    <col min="14812" max="14813" width="7.140625" customWidth="1"/>
    <col min="14814" max="14814" width="6.140625" customWidth="1"/>
    <col min="14815" max="14815" width="5.42578125" customWidth="1"/>
    <col min="15052" max="15053" width="0" hidden="1" customWidth="1"/>
    <col min="15054" max="15054" width="4" customWidth="1"/>
    <col min="15055" max="15055" width="60.140625" customWidth="1"/>
    <col min="15056" max="15056" width="0" hidden="1" customWidth="1"/>
    <col min="15057" max="15057" width="10.28515625" customWidth="1"/>
    <col min="15058" max="15060" width="9.7109375" customWidth="1"/>
    <col min="15061" max="15061" width="8.7109375" customWidth="1"/>
    <col min="15062" max="15062" width="10.85546875" customWidth="1"/>
    <col min="15063" max="15064" width="6.85546875" customWidth="1"/>
    <col min="15065" max="15065" width="7.85546875" customWidth="1"/>
    <col min="15066" max="15066" width="7" customWidth="1"/>
    <col min="15067" max="15067" width="6.28515625" customWidth="1"/>
    <col min="15068" max="15069" width="7.140625" customWidth="1"/>
    <col min="15070" max="15070" width="6.140625" customWidth="1"/>
    <col min="15071" max="15071" width="5.42578125" customWidth="1"/>
    <col min="15308" max="15309" width="0" hidden="1" customWidth="1"/>
    <col min="15310" max="15310" width="4" customWidth="1"/>
    <col min="15311" max="15311" width="60.140625" customWidth="1"/>
    <col min="15312" max="15312" width="0" hidden="1" customWidth="1"/>
    <col min="15313" max="15313" width="10.28515625" customWidth="1"/>
    <col min="15314" max="15316" width="9.7109375" customWidth="1"/>
    <col min="15317" max="15317" width="8.7109375" customWidth="1"/>
    <col min="15318" max="15318" width="10.85546875" customWidth="1"/>
    <col min="15319" max="15320" width="6.85546875" customWidth="1"/>
    <col min="15321" max="15321" width="7.85546875" customWidth="1"/>
    <col min="15322" max="15322" width="7" customWidth="1"/>
    <col min="15323" max="15323" width="6.28515625" customWidth="1"/>
    <col min="15324" max="15325" width="7.140625" customWidth="1"/>
    <col min="15326" max="15326" width="6.140625" customWidth="1"/>
    <col min="15327" max="15327" width="5.42578125" customWidth="1"/>
    <col min="15564" max="15565" width="0" hidden="1" customWidth="1"/>
    <col min="15566" max="15566" width="4" customWidth="1"/>
    <col min="15567" max="15567" width="60.140625" customWidth="1"/>
    <col min="15568" max="15568" width="0" hidden="1" customWidth="1"/>
    <col min="15569" max="15569" width="10.28515625" customWidth="1"/>
    <col min="15570" max="15572" width="9.7109375" customWidth="1"/>
    <col min="15573" max="15573" width="8.7109375" customWidth="1"/>
    <col min="15574" max="15574" width="10.85546875" customWidth="1"/>
    <col min="15575" max="15576" width="6.85546875" customWidth="1"/>
    <col min="15577" max="15577" width="7.85546875" customWidth="1"/>
    <col min="15578" max="15578" width="7" customWidth="1"/>
    <col min="15579" max="15579" width="6.28515625" customWidth="1"/>
    <col min="15580" max="15581" width="7.140625" customWidth="1"/>
    <col min="15582" max="15582" width="6.140625" customWidth="1"/>
    <col min="15583" max="15583" width="5.42578125" customWidth="1"/>
    <col min="15820" max="15821" width="0" hidden="1" customWidth="1"/>
    <col min="15822" max="15822" width="4" customWidth="1"/>
    <col min="15823" max="15823" width="60.140625" customWidth="1"/>
    <col min="15824" max="15824" width="0" hidden="1" customWidth="1"/>
    <col min="15825" max="15825" width="10.28515625" customWidth="1"/>
    <col min="15826" max="15828" width="9.7109375" customWidth="1"/>
    <col min="15829" max="15829" width="8.7109375" customWidth="1"/>
    <col min="15830" max="15830" width="10.85546875" customWidth="1"/>
    <col min="15831" max="15832" width="6.85546875" customWidth="1"/>
    <col min="15833" max="15833" width="7.85546875" customWidth="1"/>
    <col min="15834" max="15834" width="7" customWidth="1"/>
    <col min="15835" max="15835" width="6.28515625" customWidth="1"/>
    <col min="15836" max="15837" width="7.140625" customWidth="1"/>
    <col min="15838" max="15838" width="6.140625" customWidth="1"/>
    <col min="15839" max="15839" width="5.42578125" customWidth="1"/>
    <col min="16076" max="16077" width="0" hidden="1" customWidth="1"/>
    <col min="16078" max="16078" width="4" customWidth="1"/>
    <col min="16079" max="16079" width="60.140625" customWidth="1"/>
    <col min="16080" max="16080" width="0" hidden="1" customWidth="1"/>
    <col min="16081" max="16081" width="10.28515625" customWidth="1"/>
    <col min="16082" max="16084" width="9.7109375" customWidth="1"/>
    <col min="16085" max="16085" width="8.7109375" customWidth="1"/>
    <col min="16086" max="16086" width="10.85546875" customWidth="1"/>
    <col min="16087" max="16088" width="6.85546875" customWidth="1"/>
    <col min="16089" max="16089" width="7.85546875" customWidth="1"/>
    <col min="16090" max="16090" width="7" customWidth="1"/>
    <col min="16091" max="16091" width="6.28515625" customWidth="1"/>
    <col min="16092" max="16093" width="7.140625" customWidth="1"/>
    <col min="16094" max="16094" width="6.140625" customWidth="1"/>
    <col min="16095" max="16095" width="5.42578125" customWidth="1"/>
  </cols>
  <sheetData>
    <row r="1" spans="1:15">
      <c r="N1" s="93" t="s">
        <v>300</v>
      </c>
      <c r="O1" s="93"/>
    </row>
    <row r="2" spans="1:15" ht="51.75" customHeight="1">
      <c r="A2" s="84" t="s">
        <v>291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5"/>
      <c r="N2" s="84"/>
      <c r="O2" s="84"/>
    </row>
    <row r="3" spans="1:15" ht="17.25" customHeight="1">
      <c r="D3"/>
      <c r="E3" s="65"/>
      <c r="F3" s="1"/>
      <c r="G3" s="1"/>
      <c r="H3" s="1"/>
      <c r="I3" s="1"/>
      <c r="J3" s="1"/>
      <c r="K3" s="86"/>
      <c r="L3" s="86"/>
      <c r="M3" s="16"/>
      <c r="N3" s="86" t="s">
        <v>0</v>
      </c>
      <c r="O3" s="86"/>
    </row>
    <row r="4" spans="1:15" ht="15" customHeight="1">
      <c r="A4" s="96" t="s">
        <v>1</v>
      </c>
      <c r="B4" s="96" t="s">
        <v>2</v>
      </c>
      <c r="C4" s="96" t="s">
        <v>232</v>
      </c>
      <c r="D4" s="97" t="s">
        <v>292</v>
      </c>
      <c r="E4" s="97" t="s">
        <v>293</v>
      </c>
      <c r="F4" s="79" t="s">
        <v>3</v>
      </c>
      <c r="G4" s="98"/>
      <c r="H4" s="98"/>
      <c r="I4" s="98"/>
      <c r="J4" s="98"/>
      <c r="K4" s="98"/>
      <c r="L4" s="81"/>
      <c r="M4" s="94" t="s">
        <v>74</v>
      </c>
      <c r="N4" s="95" t="s">
        <v>24</v>
      </c>
      <c r="O4" s="95" t="s">
        <v>78</v>
      </c>
    </row>
    <row r="5" spans="1:15" ht="168" customHeight="1">
      <c r="A5" s="88"/>
      <c r="B5" s="88"/>
      <c r="C5" s="88"/>
      <c r="D5" s="78"/>
      <c r="E5" s="78"/>
      <c r="F5" s="13" t="s">
        <v>4</v>
      </c>
      <c r="G5" s="13" t="s">
        <v>5</v>
      </c>
      <c r="H5" s="13" t="s">
        <v>6</v>
      </c>
      <c r="I5" s="13" t="s">
        <v>231</v>
      </c>
      <c r="J5" s="13" t="s">
        <v>7</v>
      </c>
      <c r="K5" s="13" t="s">
        <v>8</v>
      </c>
      <c r="L5" s="13" t="s">
        <v>9</v>
      </c>
      <c r="M5" s="90" t="s">
        <v>73</v>
      </c>
      <c r="N5" s="83"/>
      <c r="O5" s="83"/>
    </row>
    <row r="6" spans="1:15" s="2" customFormat="1" ht="15.75">
      <c r="A6" s="3">
        <v>1</v>
      </c>
      <c r="B6" s="3">
        <v>2</v>
      </c>
      <c r="C6" s="71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>
        <v>14</v>
      </c>
      <c r="O6" s="3">
        <v>15</v>
      </c>
    </row>
    <row r="7" spans="1:15" ht="33.950000000000003" customHeight="1">
      <c r="A7" s="18" t="s">
        <v>52</v>
      </c>
      <c r="B7" s="19"/>
      <c r="C7" s="69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s="12" customFormat="1" ht="33.950000000000003" customHeight="1">
      <c r="A8" s="4">
        <v>1</v>
      </c>
      <c r="B8" s="61" t="s">
        <v>66</v>
      </c>
      <c r="C8" s="70" t="s">
        <v>233</v>
      </c>
      <c r="D8" s="4">
        <v>850765.79999999993</v>
      </c>
      <c r="E8" s="4">
        <v>850954.66999999993</v>
      </c>
      <c r="F8" s="4">
        <v>111119.37</v>
      </c>
      <c r="G8" s="4">
        <v>0</v>
      </c>
      <c r="H8" s="4">
        <v>618751.93500000006</v>
      </c>
      <c r="I8" s="4">
        <v>0</v>
      </c>
      <c r="J8" s="4">
        <v>35991.119999999995</v>
      </c>
      <c r="K8" s="4">
        <v>63297.919999999998</v>
      </c>
      <c r="L8" s="4">
        <v>21794.324999999881</v>
      </c>
      <c r="M8" s="4">
        <v>-188.87</v>
      </c>
      <c r="N8" s="4">
        <v>0</v>
      </c>
      <c r="O8" s="4">
        <v>0</v>
      </c>
    </row>
    <row r="9" spans="1:15" s="12" customFormat="1" ht="33.950000000000003" customHeight="1">
      <c r="A9" s="18" t="s">
        <v>53</v>
      </c>
      <c r="B9" s="62"/>
      <c r="C9" s="69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</row>
    <row r="10" spans="1:15" s="12" customFormat="1" ht="33.950000000000003" customHeight="1">
      <c r="A10" s="4">
        <v>2</v>
      </c>
      <c r="B10" s="61" t="s">
        <v>10</v>
      </c>
      <c r="C10" s="70" t="s">
        <v>234</v>
      </c>
      <c r="D10" s="4">
        <v>348358.59000000008</v>
      </c>
      <c r="E10" s="4">
        <v>355425.19000000006</v>
      </c>
      <c r="F10" s="4">
        <v>0</v>
      </c>
      <c r="G10" s="4">
        <v>0</v>
      </c>
      <c r="H10" s="4">
        <v>297078.19900000002</v>
      </c>
      <c r="I10" s="4">
        <v>0</v>
      </c>
      <c r="J10" s="4">
        <v>12933.63</v>
      </c>
      <c r="K10" s="4">
        <v>41847.949999999997</v>
      </c>
      <c r="L10" s="4">
        <v>3565.4110000000437</v>
      </c>
      <c r="M10" s="4">
        <v>0</v>
      </c>
      <c r="N10" s="4">
        <v>0</v>
      </c>
      <c r="O10" s="4">
        <v>-7066.6</v>
      </c>
    </row>
    <row r="11" spans="1:15" s="12" customFormat="1" ht="33.950000000000003" customHeight="1">
      <c r="A11" s="4">
        <v>3</v>
      </c>
      <c r="B11" s="61" t="s">
        <v>11</v>
      </c>
      <c r="C11" s="70" t="s">
        <v>235</v>
      </c>
      <c r="D11" s="4">
        <v>929467.85000000021</v>
      </c>
      <c r="E11" s="4">
        <v>942605.30000000016</v>
      </c>
      <c r="F11" s="4">
        <v>0</v>
      </c>
      <c r="G11" s="4">
        <v>6070.35</v>
      </c>
      <c r="H11" s="4">
        <v>714033.97999999986</v>
      </c>
      <c r="I11" s="4">
        <v>8009.7299999999814</v>
      </c>
      <c r="J11" s="4">
        <v>50223.96</v>
      </c>
      <c r="K11" s="4">
        <v>118677.26999999999</v>
      </c>
      <c r="L11" s="4">
        <v>45590.010000000359</v>
      </c>
      <c r="M11" s="4">
        <v>3414.82</v>
      </c>
      <c r="N11" s="4">
        <v>0</v>
      </c>
      <c r="O11" s="4">
        <v>-16552.269999999997</v>
      </c>
    </row>
    <row r="12" spans="1:15" s="12" customFormat="1" ht="33.950000000000003" customHeight="1">
      <c r="A12" s="4">
        <v>4</v>
      </c>
      <c r="B12" s="61" t="s">
        <v>75</v>
      </c>
      <c r="C12" s="70" t="s">
        <v>236</v>
      </c>
      <c r="D12" s="4">
        <v>178093.42500000002</v>
      </c>
      <c r="E12" s="4">
        <v>182371.91500000001</v>
      </c>
      <c r="F12" s="4">
        <v>0</v>
      </c>
      <c r="G12" s="4">
        <v>159820.71</v>
      </c>
      <c r="H12" s="4">
        <v>0</v>
      </c>
      <c r="I12" s="4">
        <v>0</v>
      </c>
      <c r="J12" s="4">
        <v>3840</v>
      </c>
      <c r="K12" s="4">
        <v>13851.534</v>
      </c>
      <c r="L12" s="4">
        <v>4859.6710000000166</v>
      </c>
      <c r="M12" s="4">
        <v>0</v>
      </c>
      <c r="N12" s="4">
        <v>0</v>
      </c>
      <c r="O12" s="4">
        <v>-4278.4900000000007</v>
      </c>
    </row>
    <row r="13" spans="1:15" s="12" customFormat="1" ht="33.950000000000003" customHeight="1">
      <c r="A13" s="18" t="s">
        <v>54</v>
      </c>
      <c r="B13" s="62"/>
      <c r="C13" s="69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</row>
    <row r="14" spans="1:15" s="12" customFormat="1" ht="33.950000000000003" customHeight="1">
      <c r="A14" s="4">
        <v>5</v>
      </c>
      <c r="B14" s="61" t="s">
        <v>12</v>
      </c>
      <c r="C14" s="70" t="s">
        <v>237</v>
      </c>
      <c r="D14" s="4">
        <v>422757.14</v>
      </c>
      <c r="E14" s="4">
        <v>422757.14</v>
      </c>
      <c r="F14" s="4">
        <v>393252.14</v>
      </c>
      <c r="G14" s="4">
        <v>0</v>
      </c>
      <c r="H14" s="4">
        <v>0</v>
      </c>
      <c r="I14" s="4">
        <v>0</v>
      </c>
      <c r="J14" s="4">
        <v>20082.310000000001</v>
      </c>
      <c r="K14" s="4">
        <v>5453.8</v>
      </c>
      <c r="L14" s="4">
        <v>3968.8899999999985</v>
      </c>
      <c r="M14" s="4">
        <v>0</v>
      </c>
      <c r="N14" s="4">
        <v>0</v>
      </c>
      <c r="O14" s="4">
        <v>0</v>
      </c>
    </row>
    <row r="15" spans="1:15" s="12" customFormat="1" ht="33.950000000000003" customHeight="1">
      <c r="A15" s="18" t="s">
        <v>65</v>
      </c>
      <c r="B15" s="62"/>
      <c r="C15" s="69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</row>
    <row r="16" spans="1:15" s="12" customFormat="1" ht="33.950000000000003" customHeight="1">
      <c r="A16" s="4">
        <v>6</v>
      </c>
      <c r="B16" s="61" t="s">
        <v>67</v>
      </c>
      <c r="C16" s="70" t="s">
        <v>238</v>
      </c>
      <c r="D16" s="4">
        <v>2486310.3220000002</v>
      </c>
      <c r="E16" s="4">
        <v>2494048.7820000001</v>
      </c>
      <c r="F16" s="4">
        <v>0</v>
      </c>
      <c r="G16" s="4">
        <v>138.04</v>
      </c>
      <c r="H16" s="4">
        <v>2162727.3930000002</v>
      </c>
      <c r="I16" s="4">
        <v>0</v>
      </c>
      <c r="J16" s="4">
        <v>123731.89</v>
      </c>
      <c r="K16" s="4">
        <v>165972.70000000004</v>
      </c>
      <c r="L16" s="4">
        <v>41478.758999999875</v>
      </c>
      <c r="M16" s="4">
        <v>-1954.17</v>
      </c>
      <c r="N16" s="4">
        <v>0</v>
      </c>
      <c r="O16" s="4">
        <v>-5784.29</v>
      </c>
    </row>
    <row r="17" spans="1:15" s="12" customFormat="1" ht="33.950000000000003" customHeight="1">
      <c r="A17" s="4">
        <v>7</v>
      </c>
      <c r="B17" s="61" t="s">
        <v>13</v>
      </c>
      <c r="C17" s="70" t="s">
        <v>239</v>
      </c>
      <c r="D17" s="4">
        <v>277168.37</v>
      </c>
      <c r="E17" s="4">
        <v>277168.37</v>
      </c>
      <c r="F17" s="4">
        <v>0</v>
      </c>
      <c r="G17" s="4">
        <v>0</v>
      </c>
      <c r="H17" s="4">
        <v>237934.54800000004</v>
      </c>
      <c r="I17" s="4">
        <v>0</v>
      </c>
      <c r="J17" s="4">
        <v>12847.54</v>
      </c>
      <c r="K17" s="4">
        <v>20635.080000000002</v>
      </c>
      <c r="L17" s="4">
        <v>5751.2019999999538</v>
      </c>
      <c r="M17" s="4">
        <v>0</v>
      </c>
      <c r="N17" s="4">
        <v>0</v>
      </c>
      <c r="O17" s="4">
        <v>0</v>
      </c>
    </row>
    <row r="18" spans="1:15" s="12" customFormat="1" ht="33.950000000000003" customHeight="1">
      <c r="A18" s="18" t="s">
        <v>76</v>
      </c>
      <c r="B18" s="62"/>
      <c r="C18" s="69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</row>
    <row r="19" spans="1:15" s="12" customFormat="1" ht="33.950000000000003" customHeight="1">
      <c r="A19" s="4">
        <v>8</v>
      </c>
      <c r="B19" s="61" t="s">
        <v>68</v>
      </c>
      <c r="C19" s="70" t="s">
        <v>240</v>
      </c>
      <c r="D19" s="4">
        <v>339257.98000000004</v>
      </c>
      <c r="E19" s="4">
        <v>339257.98000000004</v>
      </c>
      <c r="F19" s="4">
        <v>22590.15</v>
      </c>
      <c r="G19" s="4">
        <v>0</v>
      </c>
      <c r="H19" s="4">
        <v>270621.37</v>
      </c>
      <c r="I19" s="4">
        <v>0</v>
      </c>
      <c r="J19" s="4">
        <v>10427.94</v>
      </c>
      <c r="K19" s="4">
        <v>28666.760000000002</v>
      </c>
      <c r="L19" s="4">
        <v>6951.7600000000166</v>
      </c>
      <c r="M19" s="4">
        <v>0</v>
      </c>
      <c r="N19" s="4">
        <v>0</v>
      </c>
      <c r="O19" s="4">
        <v>0</v>
      </c>
    </row>
    <row r="20" spans="1:15" s="12" customFormat="1" ht="33.950000000000003" customHeight="1">
      <c r="A20" s="18" t="s">
        <v>55</v>
      </c>
      <c r="B20" s="62"/>
      <c r="C20" s="69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</row>
    <row r="21" spans="1:15" s="12" customFormat="1" ht="33.950000000000003" customHeight="1">
      <c r="A21" s="4">
        <v>9</v>
      </c>
      <c r="B21" s="61" t="s">
        <v>69</v>
      </c>
      <c r="C21" s="70" t="s">
        <v>241</v>
      </c>
      <c r="D21" s="4">
        <v>348794.36</v>
      </c>
      <c r="E21" s="4">
        <v>350534.12</v>
      </c>
      <c r="F21" s="4">
        <v>0</v>
      </c>
      <c r="G21" s="4">
        <v>0</v>
      </c>
      <c r="H21" s="4">
        <v>302146.27500000002</v>
      </c>
      <c r="I21" s="4">
        <v>0</v>
      </c>
      <c r="J21" s="4">
        <v>14017.88</v>
      </c>
      <c r="K21" s="4">
        <v>28638.33</v>
      </c>
      <c r="L21" s="4">
        <v>5731.6349999999729</v>
      </c>
      <c r="M21" s="4">
        <v>0</v>
      </c>
      <c r="N21" s="4">
        <v>0</v>
      </c>
      <c r="O21" s="4">
        <v>-1739.76</v>
      </c>
    </row>
    <row r="22" spans="1:15" s="12" customFormat="1" ht="33.950000000000003" customHeight="1">
      <c r="A22" s="4">
        <v>10</v>
      </c>
      <c r="B22" s="61" t="s">
        <v>14</v>
      </c>
      <c r="C22" s="70" t="s">
        <v>242</v>
      </c>
      <c r="D22" s="4">
        <v>857818.00000000012</v>
      </c>
      <c r="E22" s="4">
        <v>857818.00000000012</v>
      </c>
      <c r="F22" s="4">
        <v>0</v>
      </c>
      <c r="G22" s="4">
        <v>247093.02</v>
      </c>
      <c r="H22" s="4">
        <v>518161.58</v>
      </c>
      <c r="I22" s="4">
        <v>0</v>
      </c>
      <c r="J22" s="4">
        <v>35150.660000000003</v>
      </c>
      <c r="K22" s="4">
        <v>37630.659999999996</v>
      </c>
      <c r="L22" s="4">
        <v>19782.080000000082</v>
      </c>
      <c r="M22" s="4">
        <v>0</v>
      </c>
      <c r="N22" s="4">
        <v>0</v>
      </c>
      <c r="O22" s="4">
        <v>0</v>
      </c>
    </row>
    <row r="23" spans="1:15" s="12" customFormat="1" ht="33.950000000000003" customHeight="1">
      <c r="A23" s="22" t="s">
        <v>56</v>
      </c>
      <c r="B23" s="62"/>
      <c r="C23" s="69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 s="12" customFormat="1" ht="33.950000000000003" customHeight="1">
      <c r="A24" s="4">
        <v>11</v>
      </c>
      <c r="B24" s="61" t="s">
        <v>25</v>
      </c>
      <c r="C24" s="70" t="s">
        <v>243</v>
      </c>
      <c r="D24" s="4">
        <v>1433234.8840000003</v>
      </c>
      <c r="E24" s="4">
        <v>1453539.2440000004</v>
      </c>
      <c r="F24" s="4">
        <v>651337.75</v>
      </c>
      <c r="G24" s="4">
        <v>0</v>
      </c>
      <c r="H24" s="4">
        <v>615151.87671366299</v>
      </c>
      <c r="I24" s="4">
        <v>0</v>
      </c>
      <c r="J24" s="4">
        <v>49954.83</v>
      </c>
      <c r="K24" s="4">
        <v>104447.06899999999</v>
      </c>
      <c r="L24" s="4">
        <v>32647.718286337418</v>
      </c>
      <c r="M24" s="4">
        <v>-878.89</v>
      </c>
      <c r="N24" s="4">
        <v>13442.08</v>
      </c>
      <c r="O24" s="4">
        <v>-32867.549999999996</v>
      </c>
    </row>
    <row r="25" spans="1:15" s="12" customFormat="1" ht="33.950000000000003" customHeight="1">
      <c r="A25" s="4">
        <v>12</v>
      </c>
      <c r="B25" s="61" t="s">
        <v>70</v>
      </c>
      <c r="C25" s="70" t="s">
        <v>244</v>
      </c>
      <c r="D25" s="4">
        <v>441305.35</v>
      </c>
      <c r="E25" s="4">
        <v>440153.68</v>
      </c>
      <c r="F25" s="4">
        <v>0</v>
      </c>
      <c r="G25" s="4">
        <v>0</v>
      </c>
      <c r="H25" s="4">
        <v>376222.696</v>
      </c>
      <c r="I25" s="4">
        <v>0</v>
      </c>
      <c r="J25" s="4">
        <v>18576.309999999998</v>
      </c>
      <c r="K25" s="4">
        <v>32309.58</v>
      </c>
      <c r="L25" s="4">
        <v>13045.093999999997</v>
      </c>
      <c r="M25" s="4">
        <v>0</v>
      </c>
      <c r="N25" s="4">
        <v>1151.67</v>
      </c>
      <c r="O25" s="4">
        <v>0</v>
      </c>
    </row>
    <row r="26" spans="1:15" s="12" customFormat="1" ht="33.950000000000003" customHeight="1">
      <c r="A26" s="22" t="s">
        <v>57</v>
      </c>
      <c r="B26" s="62"/>
      <c r="C26" s="69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spans="1:15" s="12" customFormat="1" ht="33.950000000000003" customHeight="1">
      <c r="A27" s="4">
        <v>13</v>
      </c>
      <c r="B27" s="61" t="s">
        <v>16</v>
      </c>
      <c r="C27" s="70" t="s">
        <v>245</v>
      </c>
      <c r="D27" s="4">
        <v>614361.62799999991</v>
      </c>
      <c r="E27" s="4">
        <v>621157.04799999995</v>
      </c>
      <c r="F27" s="4">
        <v>3899.82</v>
      </c>
      <c r="G27" s="4">
        <v>0</v>
      </c>
      <c r="H27" s="4">
        <v>521474.78200000001</v>
      </c>
      <c r="I27" s="4">
        <v>0</v>
      </c>
      <c r="J27" s="4">
        <v>24890.19</v>
      </c>
      <c r="K27" s="4">
        <v>59610.883999999998</v>
      </c>
      <c r="L27" s="4">
        <v>11281.371999999996</v>
      </c>
      <c r="M27" s="4">
        <v>1967.02</v>
      </c>
      <c r="N27" s="4">
        <v>0</v>
      </c>
      <c r="O27" s="4">
        <v>-8762.4399999999987</v>
      </c>
    </row>
    <row r="28" spans="1:15" s="12" customFormat="1" ht="33.950000000000003" customHeight="1">
      <c r="A28" s="4">
        <v>14</v>
      </c>
      <c r="B28" s="61" t="s">
        <v>285</v>
      </c>
      <c r="C28" s="70" t="s">
        <v>246</v>
      </c>
      <c r="D28" s="4">
        <v>346902.70999999996</v>
      </c>
      <c r="E28" s="4">
        <v>344442.16</v>
      </c>
      <c r="F28" s="4">
        <v>329535.67</v>
      </c>
      <c r="G28" s="4">
        <v>0</v>
      </c>
      <c r="H28" s="4">
        <v>0</v>
      </c>
      <c r="I28" s="4">
        <v>0</v>
      </c>
      <c r="J28" s="4">
        <v>2191.15</v>
      </c>
      <c r="K28" s="4">
        <v>7288.5</v>
      </c>
      <c r="L28" s="4">
        <v>5426.8399999999911</v>
      </c>
      <c r="M28" s="4">
        <v>2460.5500000000002</v>
      </c>
      <c r="N28" s="4">
        <v>0</v>
      </c>
      <c r="O28" s="4">
        <v>0</v>
      </c>
    </row>
    <row r="29" spans="1:15" s="12" customFormat="1" ht="33.950000000000003" customHeight="1">
      <c r="A29" s="22" t="s">
        <v>58</v>
      </c>
      <c r="B29" s="62"/>
      <c r="C29" s="69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 s="12" customFormat="1" ht="33.950000000000003" customHeight="1">
      <c r="A30" s="4">
        <v>15</v>
      </c>
      <c r="B30" s="61" t="s">
        <v>17</v>
      </c>
      <c r="C30" s="70" t="s">
        <v>247</v>
      </c>
      <c r="D30" s="4">
        <v>1007150.65</v>
      </c>
      <c r="E30" s="4">
        <v>978430.12</v>
      </c>
      <c r="F30" s="4">
        <v>0</v>
      </c>
      <c r="G30" s="4">
        <v>0</v>
      </c>
      <c r="H30" s="4">
        <v>818919.1399999999</v>
      </c>
      <c r="I30" s="4">
        <v>0</v>
      </c>
      <c r="J30" s="4">
        <v>46429.03</v>
      </c>
      <c r="K30" s="4">
        <v>80329.790000000008</v>
      </c>
      <c r="L30" s="4">
        <v>32752.160000000091</v>
      </c>
      <c r="M30" s="4">
        <v>-1746.93</v>
      </c>
      <c r="N30" s="4">
        <v>36228.879999999997</v>
      </c>
      <c r="O30" s="4">
        <v>-5761.42</v>
      </c>
    </row>
    <row r="31" spans="1:15" s="12" customFormat="1" ht="33.950000000000003" customHeight="1">
      <c r="A31" s="22" t="s">
        <v>59</v>
      </c>
      <c r="B31" s="62"/>
      <c r="C31" s="69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 s="12" customFormat="1" ht="33.950000000000003" customHeight="1">
      <c r="A32" s="4">
        <v>16</v>
      </c>
      <c r="B32" s="61" t="s">
        <v>18</v>
      </c>
      <c r="C32" s="70" t="s">
        <v>254</v>
      </c>
      <c r="D32" s="4">
        <v>537846.71299999987</v>
      </c>
      <c r="E32" s="4">
        <v>536822.87299999991</v>
      </c>
      <c r="F32" s="4">
        <v>128172.23</v>
      </c>
      <c r="G32" s="4">
        <v>0</v>
      </c>
      <c r="H32" s="4">
        <v>286338.16600000008</v>
      </c>
      <c r="I32" s="4">
        <v>0</v>
      </c>
      <c r="J32" s="4">
        <v>30639.62</v>
      </c>
      <c r="K32" s="4">
        <v>49623.91</v>
      </c>
      <c r="L32" s="4">
        <v>42048.94699999984</v>
      </c>
      <c r="M32" s="4">
        <v>1726.6399999999999</v>
      </c>
      <c r="N32" s="4">
        <v>0</v>
      </c>
      <c r="O32" s="4">
        <v>-702.8</v>
      </c>
    </row>
    <row r="33" spans="1:15" s="12" customFormat="1" ht="33.950000000000003" customHeight="1">
      <c r="A33" s="22" t="s">
        <v>60</v>
      </c>
      <c r="B33" s="62"/>
      <c r="C33" s="69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 s="12" customFormat="1" ht="33.950000000000003" customHeight="1">
      <c r="A34" s="4">
        <v>17</v>
      </c>
      <c r="B34" s="61" t="s">
        <v>19</v>
      </c>
      <c r="C34" s="70" t="s">
        <v>248</v>
      </c>
      <c r="D34" s="4">
        <v>537648.34</v>
      </c>
      <c r="E34" s="4">
        <v>541260.97</v>
      </c>
      <c r="F34" s="4">
        <v>386105.74</v>
      </c>
      <c r="G34" s="4">
        <v>0</v>
      </c>
      <c r="H34" s="4">
        <v>84500.673999999999</v>
      </c>
      <c r="I34" s="4">
        <v>0</v>
      </c>
      <c r="J34" s="4">
        <v>15274.400000000001</v>
      </c>
      <c r="K34" s="4">
        <v>34014.909999999996</v>
      </c>
      <c r="L34" s="4">
        <v>21365.245999999985</v>
      </c>
      <c r="M34" s="4">
        <v>7229.1799999999994</v>
      </c>
      <c r="N34" s="4">
        <v>0</v>
      </c>
      <c r="O34" s="4">
        <v>-10841.81</v>
      </c>
    </row>
    <row r="35" spans="1:15" s="12" customFormat="1" ht="33.950000000000003" customHeight="1">
      <c r="A35" s="4">
        <v>18</v>
      </c>
      <c r="B35" s="61" t="s">
        <v>27</v>
      </c>
      <c r="C35" s="70" t="s">
        <v>249</v>
      </c>
      <c r="D35" s="4">
        <v>252367.20000000004</v>
      </c>
      <c r="E35" s="4">
        <v>252153.35000000003</v>
      </c>
      <c r="F35" s="4">
        <v>204891.2</v>
      </c>
      <c r="G35" s="4">
        <v>0</v>
      </c>
      <c r="H35" s="4">
        <v>34323.828000000001</v>
      </c>
      <c r="I35" s="4">
        <v>0</v>
      </c>
      <c r="J35" s="4">
        <v>1876.393</v>
      </c>
      <c r="K35" s="4">
        <v>7915.5700000000006</v>
      </c>
      <c r="L35" s="4">
        <v>3146.3590000000213</v>
      </c>
      <c r="M35" s="4">
        <v>213.85000000000002</v>
      </c>
      <c r="N35" s="4">
        <v>0</v>
      </c>
      <c r="O35" s="4">
        <v>0</v>
      </c>
    </row>
    <row r="36" spans="1:15" s="12" customFormat="1" ht="33.950000000000003" customHeight="1">
      <c r="A36" s="22" t="s">
        <v>61</v>
      </c>
      <c r="B36" s="62"/>
      <c r="C36" s="69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spans="1:15" s="12" customFormat="1" ht="33.950000000000003" customHeight="1">
      <c r="A37" s="4">
        <v>19</v>
      </c>
      <c r="B37" s="61" t="s">
        <v>20</v>
      </c>
      <c r="C37" s="70" t="s">
        <v>250</v>
      </c>
      <c r="D37" s="4">
        <v>6532997.3296919018</v>
      </c>
      <c r="E37" s="4">
        <v>6548154.7496919017</v>
      </c>
      <c r="F37" s="4">
        <v>1226245.26</v>
      </c>
      <c r="G37" s="4">
        <v>1397568.8</v>
      </c>
      <c r="H37" s="4">
        <v>3039602.6749999993</v>
      </c>
      <c r="I37" s="4">
        <v>587.71999999973923</v>
      </c>
      <c r="J37" s="4">
        <v>213267.54</v>
      </c>
      <c r="K37" s="4">
        <v>540968.57999999996</v>
      </c>
      <c r="L37" s="4">
        <v>129914.17469190306</v>
      </c>
      <c r="M37" s="4">
        <v>0</v>
      </c>
      <c r="N37" s="4">
        <v>52201.789999999994</v>
      </c>
      <c r="O37" s="4">
        <v>-67359.210000000006</v>
      </c>
    </row>
    <row r="38" spans="1:15" s="12" customFormat="1" ht="33.950000000000003" customHeight="1">
      <c r="A38" s="22" t="s">
        <v>62</v>
      </c>
      <c r="B38" s="62"/>
      <c r="C38" s="69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</row>
    <row r="39" spans="1:15" s="12" customFormat="1" ht="33.950000000000003" customHeight="1">
      <c r="A39" s="4">
        <v>20</v>
      </c>
      <c r="B39" s="61" t="s">
        <v>21</v>
      </c>
      <c r="C39" s="70" t="s">
        <v>255</v>
      </c>
      <c r="D39" s="4">
        <v>568389.9</v>
      </c>
      <c r="E39" s="4">
        <v>568389.9</v>
      </c>
      <c r="F39" s="4">
        <v>28102.720000000001</v>
      </c>
      <c r="G39" s="4">
        <v>0</v>
      </c>
      <c r="H39" s="4">
        <v>473973.87400000007</v>
      </c>
      <c r="I39" s="4">
        <v>0</v>
      </c>
      <c r="J39" s="4">
        <v>21089.03</v>
      </c>
      <c r="K39" s="4">
        <v>36596.699999999997</v>
      </c>
      <c r="L39" s="4">
        <v>8627.5759999999864</v>
      </c>
      <c r="M39" s="4">
        <v>0</v>
      </c>
      <c r="N39" s="4">
        <v>0</v>
      </c>
      <c r="O39" s="4">
        <v>0</v>
      </c>
    </row>
    <row r="40" spans="1:15" s="12" customFormat="1" ht="33.950000000000003" customHeight="1">
      <c r="A40" s="4">
        <v>21</v>
      </c>
      <c r="B40" s="61" t="s">
        <v>71</v>
      </c>
      <c r="C40" s="70" t="s">
        <v>256</v>
      </c>
      <c r="D40" s="4">
        <v>220550.2</v>
      </c>
      <c r="E40" s="4">
        <v>219731.68000000002</v>
      </c>
      <c r="F40" s="4">
        <v>101616.2</v>
      </c>
      <c r="G40" s="4">
        <v>0</v>
      </c>
      <c r="H40" s="4">
        <v>95574.417000000001</v>
      </c>
      <c r="I40" s="4">
        <v>0</v>
      </c>
      <c r="J40" s="4">
        <v>7523.68</v>
      </c>
      <c r="K40" s="4">
        <v>10811.32</v>
      </c>
      <c r="L40" s="4">
        <v>4206.0630000000237</v>
      </c>
      <c r="M40" s="4">
        <v>818.51999999999987</v>
      </c>
      <c r="N40" s="4">
        <v>0</v>
      </c>
      <c r="O40" s="4">
        <v>0</v>
      </c>
    </row>
    <row r="41" spans="1:15" s="12" customFormat="1" ht="33.950000000000003" customHeight="1">
      <c r="A41" s="22" t="s">
        <v>63</v>
      </c>
      <c r="B41" s="62"/>
      <c r="C41" s="69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</row>
    <row r="42" spans="1:15" s="12" customFormat="1" ht="33.950000000000003" customHeight="1">
      <c r="A42" s="4">
        <v>22</v>
      </c>
      <c r="B42" s="61" t="s">
        <v>28</v>
      </c>
      <c r="C42" s="70" t="s">
        <v>257</v>
      </c>
      <c r="D42" s="4">
        <v>490542.51000000007</v>
      </c>
      <c r="E42" s="4">
        <v>480889.55000000005</v>
      </c>
      <c r="F42" s="4">
        <v>34249.49</v>
      </c>
      <c r="G42" s="4">
        <v>232806.32</v>
      </c>
      <c r="H42" s="4">
        <v>134821.861</v>
      </c>
      <c r="I42" s="4">
        <v>0</v>
      </c>
      <c r="J42" s="4">
        <v>13282.25</v>
      </c>
      <c r="K42" s="4">
        <v>45701.420000000006</v>
      </c>
      <c r="L42" s="4">
        <v>20028.209000000039</v>
      </c>
      <c r="M42" s="4">
        <v>0</v>
      </c>
      <c r="N42" s="4">
        <v>9652.9600000000009</v>
      </c>
      <c r="O42" s="4">
        <v>0</v>
      </c>
    </row>
    <row r="43" spans="1:15" s="12" customFormat="1" ht="33.950000000000003" customHeight="1">
      <c r="A43" s="4">
        <v>23</v>
      </c>
      <c r="B43" s="61" t="s">
        <v>286</v>
      </c>
      <c r="C43" s="70" t="s">
        <v>258</v>
      </c>
      <c r="D43" s="4">
        <v>665678.91</v>
      </c>
      <c r="E43" s="4">
        <v>653350.93000000005</v>
      </c>
      <c r="F43" s="4">
        <v>504606.89</v>
      </c>
      <c r="G43" s="4">
        <v>0</v>
      </c>
      <c r="H43" s="4">
        <v>79631.407792940023</v>
      </c>
      <c r="I43" s="4">
        <v>0</v>
      </c>
      <c r="J43" s="4">
        <v>25988.449999999997</v>
      </c>
      <c r="K43" s="4">
        <v>5285.1799999999994</v>
      </c>
      <c r="L43" s="4">
        <v>37839.002207060017</v>
      </c>
      <c r="M43" s="4">
        <v>12327.98</v>
      </c>
      <c r="N43" s="4">
        <v>0</v>
      </c>
      <c r="O43" s="4">
        <v>0</v>
      </c>
    </row>
    <row r="44" spans="1:15" s="12" customFormat="1" ht="33.950000000000003" customHeight="1">
      <c r="A44" s="22" t="s">
        <v>64</v>
      </c>
      <c r="B44" s="62"/>
      <c r="C44" s="69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</row>
    <row r="45" spans="1:15" s="12" customFormat="1" ht="33.950000000000003" customHeight="1">
      <c r="A45" s="4">
        <v>24</v>
      </c>
      <c r="B45" s="61" t="s">
        <v>72</v>
      </c>
      <c r="C45" s="70" t="s">
        <v>251</v>
      </c>
      <c r="D45" s="4">
        <v>609036.34</v>
      </c>
      <c r="E45" s="4">
        <v>609036.34</v>
      </c>
      <c r="F45" s="4">
        <v>0</v>
      </c>
      <c r="G45" s="4">
        <v>0</v>
      </c>
      <c r="H45" s="4">
        <v>466154.46</v>
      </c>
      <c r="I45" s="4">
        <v>0</v>
      </c>
      <c r="J45" s="4">
        <v>30804.06</v>
      </c>
      <c r="K45" s="4">
        <v>65850.83</v>
      </c>
      <c r="L45" s="4">
        <v>46226.989999999947</v>
      </c>
      <c r="M45" s="4">
        <v>0</v>
      </c>
      <c r="N45" s="4">
        <v>0</v>
      </c>
      <c r="O45" s="4">
        <v>0</v>
      </c>
    </row>
    <row r="46" spans="1:15" s="12" customFormat="1" ht="33.950000000000003" customHeight="1">
      <c r="A46" s="4">
        <v>25</v>
      </c>
      <c r="B46" s="61" t="s">
        <v>23</v>
      </c>
      <c r="C46" s="70" t="s">
        <v>252</v>
      </c>
      <c r="D46" s="4">
        <v>339295.83999999997</v>
      </c>
      <c r="E46" s="4">
        <v>341716.49</v>
      </c>
      <c r="F46" s="4">
        <v>304580.67</v>
      </c>
      <c r="G46" s="4">
        <v>0</v>
      </c>
      <c r="H46" s="4">
        <v>0</v>
      </c>
      <c r="I46" s="4">
        <v>0</v>
      </c>
      <c r="J46" s="4">
        <v>8415.98</v>
      </c>
      <c r="K46" s="4">
        <v>16884.16</v>
      </c>
      <c r="L46" s="4">
        <v>11835.680000000008</v>
      </c>
      <c r="M46" s="4">
        <v>0</v>
      </c>
      <c r="N46" s="4">
        <v>0</v>
      </c>
      <c r="O46" s="4">
        <v>-2420.65</v>
      </c>
    </row>
    <row r="47" spans="1:15" s="12" customFormat="1" ht="33.950000000000003" customHeight="1">
      <c r="A47" s="22" t="s">
        <v>77</v>
      </c>
      <c r="B47" s="62"/>
      <c r="C47" s="69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</row>
    <row r="48" spans="1:15" s="12" customFormat="1" ht="33.950000000000003" customHeight="1">
      <c r="A48" s="4">
        <v>26</v>
      </c>
      <c r="B48" s="61" t="s">
        <v>15</v>
      </c>
      <c r="C48" s="70" t="s">
        <v>253</v>
      </c>
      <c r="D48" s="4">
        <v>872209</v>
      </c>
      <c r="E48" s="4">
        <v>874723.55</v>
      </c>
      <c r="F48" s="4">
        <v>798563.81</v>
      </c>
      <c r="G48" s="4">
        <v>0</v>
      </c>
      <c r="H48" s="4">
        <v>0</v>
      </c>
      <c r="I48" s="4">
        <v>0</v>
      </c>
      <c r="J48" s="4">
        <v>0</v>
      </c>
      <c r="K48" s="4">
        <v>4863.1099999999997</v>
      </c>
      <c r="L48" s="4">
        <v>71296.62999999999</v>
      </c>
      <c r="M48" s="4">
        <v>0</v>
      </c>
      <c r="N48" s="4">
        <v>0</v>
      </c>
      <c r="O48" s="4">
        <v>-2514.5500000000002</v>
      </c>
    </row>
    <row r="49" spans="1:15" ht="18.95" customHeight="1">
      <c r="A49" s="4"/>
      <c r="B49" s="5"/>
      <c r="C49" s="70"/>
      <c r="D49" s="6"/>
      <c r="E49" s="6"/>
      <c r="F49" s="6"/>
      <c r="G49" s="6"/>
      <c r="H49" s="6"/>
      <c r="I49" s="6"/>
      <c r="J49" s="6"/>
      <c r="K49" s="6"/>
      <c r="L49" s="6"/>
      <c r="M49" s="14"/>
      <c r="N49" s="6"/>
      <c r="O49" s="6"/>
    </row>
    <row r="50" spans="1:15" ht="18.95" customHeight="1">
      <c r="A50" s="4"/>
      <c r="B50" s="10"/>
      <c r="C50" s="70"/>
      <c r="D50" s="6"/>
      <c r="E50" s="6"/>
      <c r="F50" s="6"/>
      <c r="G50" s="6"/>
      <c r="H50" s="6"/>
      <c r="I50" s="6"/>
      <c r="J50" s="6"/>
      <c r="K50" s="6"/>
      <c r="L50" s="6"/>
      <c r="M50" s="14"/>
      <c r="N50" s="6"/>
      <c r="O50" s="6"/>
    </row>
    <row r="51" spans="1:15" ht="18.95" customHeight="1">
      <c r="A51" s="4"/>
      <c r="B51" s="5"/>
      <c r="C51" s="70"/>
      <c r="D51" s="6"/>
      <c r="E51" s="6"/>
      <c r="F51" s="6"/>
      <c r="G51" s="6"/>
      <c r="H51" s="6"/>
      <c r="I51" s="6"/>
      <c r="J51" s="6"/>
      <c r="K51" s="6"/>
      <c r="L51" s="6"/>
      <c r="M51" s="14"/>
      <c r="N51" s="6"/>
      <c r="O51" s="6"/>
    </row>
    <row r="52" spans="1:15" ht="18.95" customHeight="1">
      <c r="A52" s="4"/>
      <c r="B52" s="10"/>
      <c r="C52" s="70"/>
      <c r="D52" s="6"/>
      <c r="E52" s="6"/>
      <c r="F52" s="6"/>
      <c r="G52" s="6"/>
      <c r="H52" s="6"/>
      <c r="I52" s="6"/>
      <c r="J52" s="6"/>
      <c r="K52" s="6"/>
      <c r="L52" s="6"/>
      <c r="M52" s="14"/>
      <c r="N52" s="6"/>
      <c r="O52" s="6"/>
    </row>
    <row r="53" spans="1:15" ht="18.95" customHeight="1">
      <c r="A53" s="4"/>
      <c r="B53" s="10"/>
      <c r="C53" s="70"/>
      <c r="D53" s="6"/>
      <c r="E53" s="6"/>
      <c r="F53" s="6"/>
      <c r="G53" s="6"/>
      <c r="H53" s="6"/>
      <c r="I53" s="6"/>
      <c r="J53" s="6"/>
      <c r="K53" s="6"/>
      <c r="L53" s="6"/>
      <c r="M53" s="14"/>
      <c r="N53" s="6"/>
      <c r="O53" s="6"/>
    </row>
    <row r="54" spans="1:15" ht="15" customHeight="1">
      <c r="A54" s="4"/>
      <c r="B54" s="10"/>
      <c r="C54" s="70"/>
      <c r="D54" s="6"/>
      <c r="E54" s="6"/>
      <c r="F54" s="6"/>
      <c r="G54" s="6"/>
      <c r="H54" s="6"/>
      <c r="I54" s="6"/>
      <c r="J54" s="6"/>
      <c r="K54" s="6"/>
      <c r="L54" s="6"/>
      <c r="M54" s="14"/>
      <c r="N54" s="6"/>
      <c r="O54" s="6"/>
    </row>
    <row r="55" spans="1:15" ht="15" customHeight="1">
      <c r="A55" s="4"/>
      <c r="B55" s="10"/>
      <c r="C55" s="70"/>
      <c r="D55" s="6"/>
      <c r="E55" s="6"/>
      <c r="F55" s="6"/>
      <c r="G55" s="6"/>
      <c r="H55" s="6"/>
      <c r="I55" s="6"/>
      <c r="J55" s="6"/>
      <c r="K55" s="6"/>
      <c r="L55" s="6"/>
      <c r="M55" s="14"/>
      <c r="N55" s="6"/>
      <c r="O55" s="6"/>
    </row>
    <row r="56" spans="1:15" ht="15" customHeight="1">
      <c r="A56" s="4"/>
      <c r="B56" s="5"/>
      <c r="C56" s="70"/>
      <c r="D56" s="6"/>
      <c r="E56" s="6"/>
      <c r="F56" s="6"/>
      <c r="G56" s="6"/>
      <c r="H56" s="6"/>
      <c r="I56" s="6"/>
      <c r="J56" s="6"/>
      <c r="K56" s="6"/>
      <c r="L56" s="6"/>
      <c r="M56" s="14"/>
      <c r="N56" s="6"/>
      <c r="O56" s="6"/>
    </row>
    <row r="57" spans="1:15" ht="15" customHeight="1">
      <c r="A57" s="4"/>
      <c r="B57" s="10"/>
      <c r="C57" s="70"/>
      <c r="D57" s="6"/>
      <c r="E57" s="6"/>
      <c r="F57" s="6"/>
      <c r="G57" s="6"/>
      <c r="H57" s="6"/>
      <c r="I57" s="6"/>
      <c r="J57" s="6"/>
      <c r="K57" s="6"/>
      <c r="L57" s="6"/>
      <c r="M57" s="14"/>
      <c r="N57" s="6"/>
      <c r="O57" s="6"/>
    </row>
    <row r="58" spans="1:15" ht="15" customHeight="1">
      <c r="A58" s="4"/>
      <c r="B58" s="10"/>
      <c r="C58" s="70"/>
      <c r="D58" s="6"/>
      <c r="E58" s="6"/>
      <c r="F58" s="6"/>
      <c r="G58" s="6"/>
      <c r="H58" s="6"/>
      <c r="I58" s="6"/>
      <c r="J58" s="6"/>
      <c r="K58" s="6"/>
      <c r="L58" s="6"/>
      <c r="M58" s="14"/>
      <c r="N58" s="6"/>
      <c r="O58" s="6"/>
    </row>
    <row r="59" spans="1:15" ht="15" customHeight="1">
      <c r="A59" s="4"/>
      <c r="B59" s="10"/>
      <c r="C59" s="70"/>
      <c r="D59" s="6"/>
      <c r="E59" s="6"/>
      <c r="F59" s="6"/>
      <c r="G59" s="6"/>
      <c r="H59" s="6"/>
      <c r="I59" s="6"/>
      <c r="J59" s="6"/>
      <c r="K59" s="6"/>
      <c r="L59" s="6"/>
      <c r="M59" s="14"/>
      <c r="N59" s="6"/>
      <c r="O59" s="6"/>
    </row>
    <row r="60" spans="1:15">
      <c r="A60" s="8"/>
      <c r="C60" s="73"/>
      <c r="D60"/>
      <c r="E60" s="8"/>
      <c r="G60" s="8"/>
      <c r="I60" s="8"/>
      <c r="K60" s="8"/>
      <c r="N60" s="8"/>
      <c r="O60" s="11"/>
    </row>
  </sheetData>
  <mergeCells count="13">
    <mergeCell ref="M4:M5"/>
    <mergeCell ref="N4:N5"/>
    <mergeCell ref="O4:O5"/>
    <mergeCell ref="N1:O1"/>
    <mergeCell ref="A2:O2"/>
    <mergeCell ref="K3:L3"/>
    <mergeCell ref="N3:O3"/>
    <mergeCell ref="A4:A5"/>
    <mergeCell ref="B4:B5"/>
    <mergeCell ref="C4:C5"/>
    <mergeCell ref="D4:D5"/>
    <mergeCell ref="E4:E5"/>
    <mergeCell ref="F4:L4"/>
  </mergeCells>
  <conditionalFormatting sqref="D32:O48 D7:O30">
    <cfRule type="cellIs" dxfId="175" priority="5" operator="equal">
      <formula>0</formula>
    </cfRule>
  </conditionalFormatting>
  <conditionalFormatting sqref="A31:B31 D31:O31 A9:O9 A13:O13 A15:O15 A18:O18 A20:O20 A23:O23 A26:O26 A29:O29 A33:O33 A36:O36 A38:O38 A41:O41 A44:O44 A47:O47 A7:O7">
    <cfRule type="cellIs" dxfId="174" priority="4" operator="equal">
      <formula>0</formula>
    </cfRule>
  </conditionalFormatting>
  <conditionalFormatting sqref="D31:O31">
    <cfRule type="cellIs" dxfId="173" priority="3" operator="equal">
      <formula>0</formula>
    </cfRule>
  </conditionalFormatting>
  <conditionalFormatting sqref="D31:O31">
    <cfRule type="cellIs" dxfId="172" priority="2" operator="equal">
      <formula>0</formula>
    </cfRule>
  </conditionalFormatting>
  <conditionalFormatting sqref="C31">
    <cfRule type="cellIs" dxfId="171" priority="1" operator="equal">
      <formula>0</formula>
    </cfRule>
  </conditionalFormatting>
  <printOptions horizontalCentered="1"/>
  <pageMargins left="0.27559055118110237" right="0.23622047244094491" top="0.15748031496062992" bottom="0.39370078740157483" header="0.15748031496062992" footer="0.15748031496062992"/>
  <pageSetup paperSize="9" scale="64" orientation="landscape" r:id="rId1"/>
  <headerFooter>
    <oddFooter>&amp;C&amp;P</oddFooter>
  </headerFooter>
  <rowBreaks count="2" manualBreakCount="2">
    <brk id="22" max="14" man="1"/>
    <brk id="4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49"/>
  <sheetViews>
    <sheetView view="pageBreakPreview" zoomScale="70" zoomScaleNormal="100" zoomScaleSheetLayoutView="70" workbookViewId="0">
      <pane xSplit="2" ySplit="9" topLeftCell="C10" activePane="bottomRight" state="frozen"/>
      <selection activeCell="J9" sqref="J9:S9"/>
      <selection pane="topRight" activeCell="J9" sqref="J9:S9"/>
      <selection pane="bottomLeft" activeCell="J9" sqref="J9:S9"/>
      <selection pane="bottomRight" activeCell="A50" sqref="A50:XFD62"/>
    </sheetView>
  </sheetViews>
  <sheetFormatPr defaultRowHeight="15"/>
  <cols>
    <col min="1" max="1" width="5.28515625" customWidth="1"/>
    <col min="2" max="2" width="51.28515625" customWidth="1"/>
    <col min="3" max="3" width="12.5703125" style="66" customWidth="1"/>
    <col min="4" max="4" width="12.5703125" style="7" customWidth="1"/>
    <col min="5" max="5" width="13.7109375" customWidth="1"/>
    <col min="6" max="6" width="10.42578125" customWidth="1"/>
    <col min="7" max="7" width="10.140625" customWidth="1"/>
    <col min="8" max="8" width="11.42578125" customWidth="1"/>
    <col min="9" max="9" width="12" customWidth="1"/>
    <col min="10" max="10" width="9.7109375" customWidth="1"/>
    <col min="11" max="11" width="10.5703125" customWidth="1"/>
    <col min="12" max="12" width="10.42578125" customWidth="1"/>
    <col min="13" max="13" width="11.5703125" style="15" customWidth="1"/>
    <col min="14" max="15" width="9.140625" customWidth="1"/>
    <col min="208" max="209" width="9.140625" customWidth="1"/>
    <col min="210" max="210" width="4" customWidth="1"/>
    <col min="211" max="211" width="60.140625" customWidth="1"/>
    <col min="212" max="212" width="9.140625" customWidth="1"/>
    <col min="213" max="213" width="10.28515625" customWidth="1"/>
    <col min="214" max="216" width="9.7109375" customWidth="1"/>
    <col min="217" max="217" width="8.7109375" customWidth="1"/>
    <col min="218" max="218" width="10.85546875" customWidth="1"/>
    <col min="219" max="220" width="6.85546875" customWidth="1"/>
    <col min="221" max="221" width="7.85546875" customWidth="1"/>
    <col min="222" max="222" width="7" customWidth="1"/>
    <col min="223" max="223" width="6.28515625" customWidth="1"/>
    <col min="224" max="225" width="7.140625" customWidth="1"/>
    <col min="226" max="226" width="6.140625" customWidth="1"/>
    <col min="227" max="227" width="5.42578125" customWidth="1"/>
    <col min="464" max="465" width="9.140625" customWidth="1"/>
    <col min="466" max="466" width="4" customWidth="1"/>
    <col min="467" max="467" width="60.140625" customWidth="1"/>
    <col min="468" max="468" width="9.140625" customWidth="1"/>
    <col min="469" max="469" width="10.28515625" customWidth="1"/>
    <col min="470" max="472" width="9.7109375" customWidth="1"/>
    <col min="473" max="473" width="8.7109375" customWidth="1"/>
    <col min="474" max="474" width="10.85546875" customWidth="1"/>
    <col min="475" max="476" width="6.85546875" customWidth="1"/>
    <col min="477" max="477" width="7.85546875" customWidth="1"/>
    <col min="478" max="478" width="7" customWidth="1"/>
    <col min="479" max="479" width="6.28515625" customWidth="1"/>
    <col min="480" max="481" width="7.140625" customWidth="1"/>
    <col min="482" max="482" width="6.140625" customWidth="1"/>
    <col min="483" max="483" width="5.42578125" customWidth="1"/>
    <col min="720" max="721" width="9.140625" customWidth="1"/>
    <col min="722" max="722" width="4" customWidth="1"/>
    <col min="723" max="723" width="60.140625" customWidth="1"/>
    <col min="724" max="724" width="9.140625" customWidth="1"/>
    <col min="725" max="725" width="10.28515625" customWidth="1"/>
    <col min="726" max="728" width="9.7109375" customWidth="1"/>
    <col min="729" max="729" width="8.7109375" customWidth="1"/>
    <col min="730" max="730" width="10.85546875" customWidth="1"/>
    <col min="731" max="732" width="6.85546875" customWidth="1"/>
    <col min="733" max="733" width="7.85546875" customWidth="1"/>
    <col min="734" max="734" width="7" customWidth="1"/>
    <col min="735" max="735" width="6.28515625" customWidth="1"/>
    <col min="736" max="737" width="7.140625" customWidth="1"/>
    <col min="738" max="738" width="6.140625" customWidth="1"/>
    <col min="739" max="739" width="5.42578125" customWidth="1"/>
    <col min="976" max="977" width="9.140625" customWidth="1"/>
    <col min="978" max="978" width="4" customWidth="1"/>
    <col min="979" max="979" width="60.140625" customWidth="1"/>
    <col min="980" max="980" width="9.140625" customWidth="1"/>
    <col min="981" max="981" width="10.28515625" customWidth="1"/>
    <col min="982" max="984" width="9.7109375" customWidth="1"/>
    <col min="985" max="985" width="8.7109375" customWidth="1"/>
    <col min="986" max="986" width="10.85546875" customWidth="1"/>
    <col min="987" max="988" width="6.85546875" customWidth="1"/>
    <col min="989" max="989" width="7.85546875" customWidth="1"/>
    <col min="990" max="990" width="7" customWidth="1"/>
    <col min="991" max="991" width="6.28515625" customWidth="1"/>
    <col min="992" max="993" width="7.140625" customWidth="1"/>
    <col min="994" max="994" width="6.140625" customWidth="1"/>
    <col min="995" max="995" width="5.42578125" customWidth="1"/>
    <col min="1232" max="1233" width="9.140625" customWidth="1"/>
    <col min="1234" max="1234" width="4" customWidth="1"/>
    <col min="1235" max="1235" width="60.140625" customWidth="1"/>
    <col min="1236" max="1236" width="9.140625" customWidth="1"/>
    <col min="1237" max="1237" width="10.28515625" customWidth="1"/>
    <col min="1238" max="1240" width="9.7109375" customWidth="1"/>
    <col min="1241" max="1241" width="8.7109375" customWidth="1"/>
    <col min="1242" max="1242" width="10.85546875" customWidth="1"/>
    <col min="1243" max="1244" width="6.85546875" customWidth="1"/>
    <col min="1245" max="1245" width="7.85546875" customWidth="1"/>
    <col min="1246" max="1246" width="7" customWidth="1"/>
    <col min="1247" max="1247" width="6.28515625" customWidth="1"/>
    <col min="1248" max="1249" width="7.140625" customWidth="1"/>
    <col min="1250" max="1250" width="6.140625" customWidth="1"/>
    <col min="1251" max="1251" width="5.42578125" customWidth="1"/>
    <col min="1488" max="1489" width="9.140625" customWidth="1"/>
    <col min="1490" max="1490" width="4" customWidth="1"/>
    <col min="1491" max="1491" width="60.140625" customWidth="1"/>
    <col min="1492" max="1492" width="9.140625" customWidth="1"/>
    <col min="1493" max="1493" width="10.28515625" customWidth="1"/>
    <col min="1494" max="1496" width="9.7109375" customWidth="1"/>
    <col min="1497" max="1497" width="8.7109375" customWidth="1"/>
    <col min="1498" max="1498" width="10.85546875" customWidth="1"/>
    <col min="1499" max="1500" width="6.85546875" customWidth="1"/>
    <col min="1501" max="1501" width="7.85546875" customWidth="1"/>
    <col min="1502" max="1502" width="7" customWidth="1"/>
    <col min="1503" max="1503" width="6.28515625" customWidth="1"/>
    <col min="1504" max="1505" width="7.140625" customWidth="1"/>
    <col min="1506" max="1506" width="6.140625" customWidth="1"/>
    <col min="1507" max="1507" width="5.42578125" customWidth="1"/>
    <col min="1744" max="1745" width="9.140625" customWidth="1"/>
    <col min="1746" max="1746" width="4" customWidth="1"/>
    <col min="1747" max="1747" width="60.140625" customWidth="1"/>
    <col min="1748" max="1748" width="9.140625" customWidth="1"/>
    <col min="1749" max="1749" width="10.28515625" customWidth="1"/>
    <col min="1750" max="1752" width="9.7109375" customWidth="1"/>
    <col min="1753" max="1753" width="8.7109375" customWidth="1"/>
    <col min="1754" max="1754" width="10.85546875" customWidth="1"/>
    <col min="1755" max="1756" width="6.85546875" customWidth="1"/>
    <col min="1757" max="1757" width="7.85546875" customWidth="1"/>
    <col min="1758" max="1758" width="7" customWidth="1"/>
    <col min="1759" max="1759" width="6.28515625" customWidth="1"/>
    <col min="1760" max="1761" width="7.140625" customWidth="1"/>
    <col min="1762" max="1762" width="6.140625" customWidth="1"/>
    <col min="1763" max="1763" width="5.42578125" customWidth="1"/>
    <col min="2000" max="2001" width="9.140625" customWidth="1"/>
    <col min="2002" max="2002" width="4" customWidth="1"/>
    <col min="2003" max="2003" width="60.140625" customWidth="1"/>
    <col min="2004" max="2004" width="9.140625" customWidth="1"/>
    <col min="2005" max="2005" width="10.28515625" customWidth="1"/>
    <col min="2006" max="2008" width="9.7109375" customWidth="1"/>
    <col min="2009" max="2009" width="8.7109375" customWidth="1"/>
    <col min="2010" max="2010" width="10.85546875" customWidth="1"/>
    <col min="2011" max="2012" width="6.85546875" customWidth="1"/>
    <col min="2013" max="2013" width="7.85546875" customWidth="1"/>
    <col min="2014" max="2014" width="7" customWidth="1"/>
    <col min="2015" max="2015" width="6.28515625" customWidth="1"/>
    <col min="2016" max="2017" width="7.140625" customWidth="1"/>
    <col min="2018" max="2018" width="6.140625" customWidth="1"/>
    <col min="2019" max="2019" width="5.42578125" customWidth="1"/>
    <col min="2256" max="2257" width="9.140625" customWidth="1"/>
    <col min="2258" max="2258" width="4" customWidth="1"/>
    <col min="2259" max="2259" width="60.140625" customWidth="1"/>
    <col min="2260" max="2260" width="9.140625" customWidth="1"/>
    <col min="2261" max="2261" width="10.28515625" customWidth="1"/>
    <col min="2262" max="2264" width="9.7109375" customWidth="1"/>
    <col min="2265" max="2265" width="8.7109375" customWidth="1"/>
    <col min="2266" max="2266" width="10.85546875" customWidth="1"/>
    <col min="2267" max="2268" width="6.85546875" customWidth="1"/>
    <col min="2269" max="2269" width="7.85546875" customWidth="1"/>
    <col min="2270" max="2270" width="7" customWidth="1"/>
    <col min="2271" max="2271" width="6.28515625" customWidth="1"/>
    <col min="2272" max="2273" width="7.140625" customWidth="1"/>
    <col min="2274" max="2274" width="6.140625" customWidth="1"/>
    <col min="2275" max="2275" width="5.42578125" customWidth="1"/>
    <col min="2512" max="2513" width="9.140625" customWidth="1"/>
    <col min="2514" max="2514" width="4" customWidth="1"/>
    <col min="2515" max="2515" width="60.140625" customWidth="1"/>
    <col min="2516" max="2516" width="9.140625" customWidth="1"/>
    <col min="2517" max="2517" width="10.28515625" customWidth="1"/>
    <col min="2518" max="2520" width="9.7109375" customWidth="1"/>
    <col min="2521" max="2521" width="8.7109375" customWidth="1"/>
    <col min="2522" max="2522" width="10.85546875" customWidth="1"/>
    <col min="2523" max="2524" width="6.85546875" customWidth="1"/>
    <col min="2525" max="2525" width="7.85546875" customWidth="1"/>
    <col min="2526" max="2526" width="7" customWidth="1"/>
    <col min="2527" max="2527" width="6.28515625" customWidth="1"/>
    <col min="2528" max="2529" width="7.140625" customWidth="1"/>
    <col min="2530" max="2530" width="6.140625" customWidth="1"/>
    <col min="2531" max="2531" width="5.42578125" customWidth="1"/>
    <col min="2768" max="2769" width="9.140625" customWidth="1"/>
    <col min="2770" max="2770" width="4" customWidth="1"/>
    <col min="2771" max="2771" width="60.140625" customWidth="1"/>
    <col min="2772" max="2772" width="9.140625" customWidth="1"/>
    <col min="2773" max="2773" width="10.28515625" customWidth="1"/>
    <col min="2774" max="2776" width="9.7109375" customWidth="1"/>
    <col min="2777" max="2777" width="8.7109375" customWidth="1"/>
    <col min="2778" max="2778" width="10.85546875" customWidth="1"/>
    <col min="2779" max="2780" width="6.85546875" customWidth="1"/>
    <col min="2781" max="2781" width="7.85546875" customWidth="1"/>
    <col min="2782" max="2782" width="7" customWidth="1"/>
    <col min="2783" max="2783" width="6.28515625" customWidth="1"/>
    <col min="2784" max="2785" width="7.140625" customWidth="1"/>
    <col min="2786" max="2786" width="6.140625" customWidth="1"/>
    <col min="2787" max="2787" width="5.42578125" customWidth="1"/>
    <col min="3024" max="3025" width="9.140625" customWidth="1"/>
    <col min="3026" max="3026" width="4" customWidth="1"/>
    <col min="3027" max="3027" width="60.140625" customWidth="1"/>
    <col min="3028" max="3028" width="9.140625" customWidth="1"/>
    <col min="3029" max="3029" width="10.28515625" customWidth="1"/>
    <col min="3030" max="3032" width="9.7109375" customWidth="1"/>
    <col min="3033" max="3033" width="8.7109375" customWidth="1"/>
    <col min="3034" max="3034" width="10.85546875" customWidth="1"/>
    <col min="3035" max="3036" width="6.85546875" customWidth="1"/>
    <col min="3037" max="3037" width="7.85546875" customWidth="1"/>
    <col min="3038" max="3038" width="7" customWidth="1"/>
    <col min="3039" max="3039" width="6.28515625" customWidth="1"/>
    <col min="3040" max="3041" width="7.140625" customWidth="1"/>
    <col min="3042" max="3042" width="6.140625" customWidth="1"/>
    <col min="3043" max="3043" width="5.42578125" customWidth="1"/>
    <col min="3280" max="3281" width="9.140625" customWidth="1"/>
    <col min="3282" max="3282" width="4" customWidth="1"/>
    <col min="3283" max="3283" width="60.140625" customWidth="1"/>
    <col min="3284" max="3284" width="9.140625" customWidth="1"/>
    <col min="3285" max="3285" width="10.28515625" customWidth="1"/>
    <col min="3286" max="3288" width="9.7109375" customWidth="1"/>
    <col min="3289" max="3289" width="8.7109375" customWidth="1"/>
    <col min="3290" max="3290" width="10.85546875" customWidth="1"/>
    <col min="3291" max="3292" width="6.85546875" customWidth="1"/>
    <col min="3293" max="3293" width="7.85546875" customWidth="1"/>
    <col min="3294" max="3294" width="7" customWidth="1"/>
    <col min="3295" max="3295" width="6.28515625" customWidth="1"/>
    <col min="3296" max="3297" width="7.140625" customWidth="1"/>
    <col min="3298" max="3298" width="6.140625" customWidth="1"/>
    <col min="3299" max="3299" width="5.42578125" customWidth="1"/>
    <col min="3536" max="3537" width="9.140625" customWidth="1"/>
    <col min="3538" max="3538" width="4" customWidth="1"/>
    <col min="3539" max="3539" width="60.140625" customWidth="1"/>
    <col min="3540" max="3540" width="9.140625" customWidth="1"/>
    <col min="3541" max="3541" width="10.28515625" customWidth="1"/>
    <col min="3542" max="3544" width="9.7109375" customWidth="1"/>
    <col min="3545" max="3545" width="8.7109375" customWidth="1"/>
    <col min="3546" max="3546" width="10.85546875" customWidth="1"/>
    <col min="3547" max="3548" width="6.85546875" customWidth="1"/>
    <col min="3549" max="3549" width="7.85546875" customWidth="1"/>
    <col min="3550" max="3550" width="7" customWidth="1"/>
    <col min="3551" max="3551" width="6.28515625" customWidth="1"/>
    <col min="3552" max="3553" width="7.140625" customWidth="1"/>
    <col min="3554" max="3554" width="6.140625" customWidth="1"/>
    <col min="3555" max="3555" width="5.42578125" customWidth="1"/>
    <col min="3792" max="3793" width="9.140625" customWidth="1"/>
    <col min="3794" max="3794" width="4" customWidth="1"/>
    <col min="3795" max="3795" width="60.140625" customWidth="1"/>
    <col min="3796" max="3796" width="9.140625" customWidth="1"/>
    <col min="3797" max="3797" width="10.28515625" customWidth="1"/>
    <col min="3798" max="3800" width="9.7109375" customWidth="1"/>
    <col min="3801" max="3801" width="8.7109375" customWidth="1"/>
    <col min="3802" max="3802" width="10.85546875" customWidth="1"/>
    <col min="3803" max="3804" width="6.85546875" customWidth="1"/>
    <col min="3805" max="3805" width="7.85546875" customWidth="1"/>
    <col min="3806" max="3806" width="7" customWidth="1"/>
    <col min="3807" max="3807" width="6.28515625" customWidth="1"/>
    <col min="3808" max="3809" width="7.140625" customWidth="1"/>
    <col min="3810" max="3810" width="6.140625" customWidth="1"/>
    <col min="3811" max="3811" width="5.42578125" customWidth="1"/>
    <col min="4048" max="4049" width="9.140625" customWidth="1"/>
    <col min="4050" max="4050" width="4" customWidth="1"/>
    <col min="4051" max="4051" width="60.140625" customWidth="1"/>
    <col min="4052" max="4052" width="9.140625" customWidth="1"/>
    <col min="4053" max="4053" width="10.28515625" customWidth="1"/>
    <col min="4054" max="4056" width="9.7109375" customWidth="1"/>
    <col min="4057" max="4057" width="8.7109375" customWidth="1"/>
    <col min="4058" max="4058" width="10.85546875" customWidth="1"/>
    <col min="4059" max="4060" width="6.85546875" customWidth="1"/>
    <col min="4061" max="4061" width="7.85546875" customWidth="1"/>
    <col min="4062" max="4062" width="7" customWidth="1"/>
    <col min="4063" max="4063" width="6.28515625" customWidth="1"/>
    <col min="4064" max="4065" width="7.140625" customWidth="1"/>
    <col min="4066" max="4066" width="6.140625" customWidth="1"/>
    <col min="4067" max="4067" width="5.42578125" customWidth="1"/>
    <col min="4304" max="4305" width="9.140625" customWidth="1"/>
    <col min="4306" max="4306" width="4" customWidth="1"/>
    <col min="4307" max="4307" width="60.140625" customWidth="1"/>
    <col min="4308" max="4308" width="9.140625" customWidth="1"/>
    <col min="4309" max="4309" width="10.28515625" customWidth="1"/>
    <col min="4310" max="4312" width="9.7109375" customWidth="1"/>
    <col min="4313" max="4313" width="8.7109375" customWidth="1"/>
    <col min="4314" max="4314" width="10.85546875" customWidth="1"/>
    <col min="4315" max="4316" width="6.85546875" customWidth="1"/>
    <col min="4317" max="4317" width="7.85546875" customWidth="1"/>
    <col min="4318" max="4318" width="7" customWidth="1"/>
    <col min="4319" max="4319" width="6.28515625" customWidth="1"/>
    <col min="4320" max="4321" width="7.140625" customWidth="1"/>
    <col min="4322" max="4322" width="6.140625" customWidth="1"/>
    <col min="4323" max="4323" width="5.42578125" customWidth="1"/>
    <col min="4560" max="4561" width="9.140625" customWidth="1"/>
    <col min="4562" max="4562" width="4" customWidth="1"/>
    <col min="4563" max="4563" width="60.140625" customWidth="1"/>
    <col min="4564" max="4564" width="9.140625" customWidth="1"/>
    <col min="4565" max="4565" width="10.28515625" customWidth="1"/>
    <col min="4566" max="4568" width="9.7109375" customWidth="1"/>
    <col min="4569" max="4569" width="8.7109375" customWidth="1"/>
    <col min="4570" max="4570" width="10.85546875" customWidth="1"/>
    <col min="4571" max="4572" width="6.85546875" customWidth="1"/>
    <col min="4573" max="4573" width="7.85546875" customWidth="1"/>
    <col min="4574" max="4574" width="7" customWidth="1"/>
    <col min="4575" max="4575" width="6.28515625" customWidth="1"/>
    <col min="4576" max="4577" width="7.140625" customWidth="1"/>
    <col min="4578" max="4578" width="6.140625" customWidth="1"/>
    <col min="4579" max="4579" width="5.42578125" customWidth="1"/>
    <col min="4816" max="4817" width="9.140625" customWidth="1"/>
    <col min="4818" max="4818" width="4" customWidth="1"/>
    <col min="4819" max="4819" width="60.140625" customWidth="1"/>
    <col min="4820" max="4820" width="9.140625" customWidth="1"/>
    <col min="4821" max="4821" width="10.28515625" customWidth="1"/>
    <col min="4822" max="4824" width="9.7109375" customWidth="1"/>
    <col min="4825" max="4825" width="8.7109375" customWidth="1"/>
    <col min="4826" max="4826" width="10.85546875" customWidth="1"/>
    <col min="4827" max="4828" width="6.85546875" customWidth="1"/>
    <col min="4829" max="4829" width="7.85546875" customWidth="1"/>
    <col min="4830" max="4830" width="7" customWidth="1"/>
    <col min="4831" max="4831" width="6.28515625" customWidth="1"/>
    <col min="4832" max="4833" width="7.140625" customWidth="1"/>
    <col min="4834" max="4834" width="6.140625" customWidth="1"/>
    <col min="4835" max="4835" width="5.42578125" customWidth="1"/>
    <col min="5072" max="5073" width="9.140625" customWidth="1"/>
    <col min="5074" max="5074" width="4" customWidth="1"/>
    <col min="5075" max="5075" width="60.140625" customWidth="1"/>
    <col min="5076" max="5076" width="9.140625" customWidth="1"/>
    <col min="5077" max="5077" width="10.28515625" customWidth="1"/>
    <col min="5078" max="5080" width="9.7109375" customWidth="1"/>
    <col min="5081" max="5081" width="8.7109375" customWidth="1"/>
    <col min="5082" max="5082" width="10.85546875" customWidth="1"/>
    <col min="5083" max="5084" width="6.85546875" customWidth="1"/>
    <col min="5085" max="5085" width="7.85546875" customWidth="1"/>
    <col min="5086" max="5086" width="7" customWidth="1"/>
    <col min="5087" max="5087" width="6.28515625" customWidth="1"/>
    <col min="5088" max="5089" width="7.140625" customWidth="1"/>
    <col min="5090" max="5090" width="6.140625" customWidth="1"/>
    <col min="5091" max="5091" width="5.42578125" customWidth="1"/>
    <col min="5328" max="5329" width="9.140625" customWidth="1"/>
    <col min="5330" max="5330" width="4" customWidth="1"/>
    <col min="5331" max="5331" width="60.140625" customWidth="1"/>
    <col min="5332" max="5332" width="9.140625" customWidth="1"/>
    <col min="5333" max="5333" width="10.28515625" customWidth="1"/>
    <col min="5334" max="5336" width="9.7109375" customWidth="1"/>
    <col min="5337" max="5337" width="8.7109375" customWidth="1"/>
    <col min="5338" max="5338" width="10.85546875" customWidth="1"/>
    <col min="5339" max="5340" width="6.85546875" customWidth="1"/>
    <col min="5341" max="5341" width="7.85546875" customWidth="1"/>
    <col min="5342" max="5342" width="7" customWidth="1"/>
    <col min="5343" max="5343" width="6.28515625" customWidth="1"/>
    <col min="5344" max="5345" width="7.140625" customWidth="1"/>
    <col min="5346" max="5346" width="6.140625" customWidth="1"/>
    <col min="5347" max="5347" width="5.42578125" customWidth="1"/>
    <col min="5584" max="5585" width="9.140625" customWidth="1"/>
    <col min="5586" max="5586" width="4" customWidth="1"/>
    <col min="5587" max="5587" width="60.140625" customWidth="1"/>
    <col min="5588" max="5588" width="9.140625" customWidth="1"/>
    <col min="5589" max="5589" width="10.28515625" customWidth="1"/>
    <col min="5590" max="5592" width="9.7109375" customWidth="1"/>
    <col min="5593" max="5593" width="8.7109375" customWidth="1"/>
    <col min="5594" max="5594" width="10.85546875" customWidth="1"/>
    <col min="5595" max="5596" width="6.85546875" customWidth="1"/>
    <col min="5597" max="5597" width="7.85546875" customWidth="1"/>
    <col min="5598" max="5598" width="7" customWidth="1"/>
    <col min="5599" max="5599" width="6.28515625" customWidth="1"/>
    <col min="5600" max="5601" width="7.140625" customWidth="1"/>
    <col min="5602" max="5602" width="6.140625" customWidth="1"/>
    <col min="5603" max="5603" width="5.42578125" customWidth="1"/>
    <col min="5840" max="5841" width="9.140625" customWidth="1"/>
    <col min="5842" max="5842" width="4" customWidth="1"/>
    <col min="5843" max="5843" width="60.140625" customWidth="1"/>
    <col min="5844" max="5844" width="9.140625" customWidth="1"/>
    <col min="5845" max="5845" width="10.28515625" customWidth="1"/>
    <col min="5846" max="5848" width="9.7109375" customWidth="1"/>
    <col min="5849" max="5849" width="8.7109375" customWidth="1"/>
    <col min="5850" max="5850" width="10.85546875" customWidth="1"/>
    <col min="5851" max="5852" width="6.85546875" customWidth="1"/>
    <col min="5853" max="5853" width="7.85546875" customWidth="1"/>
    <col min="5854" max="5854" width="7" customWidth="1"/>
    <col min="5855" max="5855" width="6.28515625" customWidth="1"/>
    <col min="5856" max="5857" width="7.140625" customWidth="1"/>
    <col min="5858" max="5858" width="6.140625" customWidth="1"/>
    <col min="5859" max="5859" width="5.42578125" customWidth="1"/>
    <col min="6096" max="6097" width="9.140625" customWidth="1"/>
    <col min="6098" max="6098" width="4" customWidth="1"/>
    <col min="6099" max="6099" width="60.140625" customWidth="1"/>
    <col min="6100" max="6100" width="9.140625" customWidth="1"/>
    <col min="6101" max="6101" width="10.28515625" customWidth="1"/>
    <col min="6102" max="6104" width="9.7109375" customWidth="1"/>
    <col min="6105" max="6105" width="8.7109375" customWidth="1"/>
    <col min="6106" max="6106" width="10.85546875" customWidth="1"/>
    <col min="6107" max="6108" width="6.85546875" customWidth="1"/>
    <col min="6109" max="6109" width="7.85546875" customWidth="1"/>
    <col min="6110" max="6110" width="7" customWidth="1"/>
    <col min="6111" max="6111" width="6.28515625" customWidth="1"/>
    <col min="6112" max="6113" width="7.140625" customWidth="1"/>
    <col min="6114" max="6114" width="6.140625" customWidth="1"/>
    <col min="6115" max="6115" width="5.42578125" customWidth="1"/>
    <col min="6352" max="6353" width="9.140625" customWidth="1"/>
    <col min="6354" max="6354" width="4" customWidth="1"/>
    <col min="6355" max="6355" width="60.140625" customWidth="1"/>
    <col min="6356" max="6356" width="9.140625" customWidth="1"/>
    <col min="6357" max="6357" width="10.28515625" customWidth="1"/>
    <col min="6358" max="6360" width="9.7109375" customWidth="1"/>
    <col min="6361" max="6361" width="8.7109375" customWidth="1"/>
    <col min="6362" max="6362" width="10.85546875" customWidth="1"/>
    <col min="6363" max="6364" width="6.85546875" customWidth="1"/>
    <col min="6365" max="6365" width="7.85546875" customWidth="1"/>
    <col min="6366" max="6366" width="7" customWidth="1"/>
    <col min="6367" max="6367" width="6.28515625" customWidth="1"/>
    <col min="6368" max="6369" width="7.140625" customWidth="1"/>
    <col min="6370" max="6370" width="6.140625" customWidth="1"/>
    <col min="6371" max="6371" width="5.42578125" customWidth="1"/>
    <col min="6608" max="6609" width="9.140625" customWidth="1"/>
    <col min="6610" max="6610" width="4" customWidth="1"/>
    <col min="6611" max="6611" width="60.140625" customWidth="1"/>
    <col min="6612" max="6612" width="9.140625" customWidth="1"/>
    <col min="6613" max="6613" width="10.28515625" customWidth="1"/>
    <col min="6614" max="6616" width="9.7109375" customWidth="1"/>
    <col min="6617" max="6617" width="8.7109375" customWidth="1"/>
    <col min="6618" max="6618" width="10.85546875" customWidth="1"/>
    <col min="6619" max="6620" width="6.85546875" customWidth="1"/>
    <col min="6621" max="6621" width="7.85546875" customWidth="1"/>
    <col min="6622" max="6622" width="7" customWidth="1"/>
    <col min="6623" max="6623" width="6.28515625" customWidth="1"/>
    <col min="6624" max="6625" width="7.140625" customWidth="1"/>
    <col min="6626" max="6626" width="6.140625" customWidth="1"/>
    <col min="6627" max="6627" width="5.42578125" customWidth="1"/>
    <col min="6864" max="6865" width="9.140625" customWidth="1"/>
    <col min="6866" max="6866" width="4" customWidth="1"/>
    <col min="6867" max="6867" width="60.140625" customWidth="1"/>
    <col min="6868" max="6868" width="9.140625" customWidth="1"/>
    <col min="6869" max="6869" width="10.28515625" customWidth="1"/>
    <col min="6870" max="6872" width="9.7109375" customWidth="1"/>
    <col min="6873" max="6873" width="8.7109375" customWidth="1"/>
    <col min="6874" max="6874" width="10.85546875" customWidth="1"/>
    <col min="6875" max="6876" width="6.85546875" customWidth="1"/>
    <col min="6877" max="6877" width="7.85546875" customWidth="1"/>
    <col min="6878" max="6878" width="7" customWidth="1"/>
    <col min="6879" max="6879" width="6.28515625" customWidth="1"/>
    <col min="6880" max="6881" width="7.140625" customWidth="1"/>
    <col min="6882" max="6882" width="6.140625" customWidth="1"/>
    <col min="6883" max="6883" width="5.42578125" customWidth="1"/>
    <col min="7120" max="7121" width="9.140625" customWidth="1"/>
    <col min="7122" max="7122" width="4" customWidth="1"/>
    <col min="7123" max="7123" width="60.140625" customWidth="1"/>
    <col min="7124" max="7124" width="9.140625" customWidth="1"/>
    <col min="7125" max="7125" width="10.28515625" customWidth="1"/>
    <col min="7126" max="7128" width="9.7109375" customWidth="1"/>
    <col min="7129" max="7129" width="8.7109375" customWidth="1"/>
    <col min="7130" max="7130" width="10.85546875" customWidth="1"/>
    <col min="7131" max="7132" width="6.85546875" customWidth="1"/>
    <col min="7133" max="7133" width="7.85546875" customWidth="1"/>
    <col min="7134" max="7134" width="7" customWidth="1"/>
    <col min="7135" max="7135" width="6.28515625" customWidth="1"/>
    <col min="7136" max="7137" width="7.140625" customWidth="1"/>
    <col min="7138" max="7138" width="6.140625" customWidth="1"/>
    <col min="7139" max="7139" width="5.42578125" customWidth="1"/>
    <col min="7376" max="7377" width="9.140625" customWidth="1"/>
    <col min="7378" max="7378" width="4" customWidth="1"/>
    <col min="7379" max="7379" width="60.140625" customWidth="1"/>
    <col min="7380" max="7380" width="9.140625" customWidth="1"/>
    <col min="7381" max="7381" width="10.28515625" customWidth="1"/>
    <col min="7382" max="7384" width="9.7109375" customWidth="1"/>
    <col min="7385" max="7385" width="8.7109375" customWidth="1"/>
    <col min="7386" max="7386" width="10.85546875" customWidth="1"/>
    <col min="7387" max="7388" width="6.85546875" customWidth="1"/>
    <col min="7389" max="7389" width="7.85546875" customWidth="1"/>
    <col min="7390" max="7390" width="7" customWidth="1"/>
    <col min="7391" max="7391" width="6.28515625" customWidth="1"/>
    <col min="7392" max="7393" width="7.140625" customWidth="1"/>
    <col min="7394" max="7394" width="6.140625" customWidth="1"/>
    <col min="7395" max="7395" width="5.42578125" customWidth="1"/>
    <col min="7632" max="7633" width="9.140625" customWidth="1"/>
    <col min="7634" max="7634" width="4" customWidth="1"/>
    <col min="7635" max="7635" width="60.140625" customWidth="1"/>
    <col min="7636" max="7636" width="9.140625" customWidth="1"/>
    <col min="7637" max="7637" width="10.28515625" customWidth="1"/>
    <col min="7638" max="7640" width="9.7109375" customWidth="1"/>
    <col min="7641" max="7641" width="8.7109375" customWidth="1"/>
    <col min="7642" max="7642" width="10.85546875" customWidth="1"/>
    <col min="7643" max="7644" width="6.85546875" customWidth="1"/>
    <col min="7645" max="7645" width="7.85546875" customWidth="1"/>
    <col min="7646" max="7646" width="7" customWidth="1"/>
    <col min="7647" max="7647" width="6.28515625" customWidth="1"/>
    <col min="7648" max="7649" width="7.140625" customWidth="1"/>
    <col min="7650" max="7650" width="6.140625" customWidth="1"/>
    <col min="7651" max="7651" width="5.42578125" customWidth="1"/>
    <col min="7888" max="7889" width="9.140625" customWidth="1"/>
    <col min="7890" max="7890" width="4" customWidth="1"/>
    <col min="7891" max="7891" width="60.140625" customWidth="1"/>
    <col min="7892" max="7892" width="9.140625" customWidth="1"/>
    <col min="7893" max="7893" width="10.28515625" customWidth="1"/>
    <col min="7894" max="7896" width="9.7109375" customWidth="1"/>
    <col min="7897" max="7897" width="8.7109375" customWidth="1"/>
    <col min="7898" max="7898" width="10.85546875" customWidth="1"/>
    <col min="7899" max="7900" width="6.85546875" customWidth="1"/>
    <col min="7901" max="7901" width="7.85546875" customWidth="1"/>
    <col min="7902" max="7902" width="7" customWidth="1"/>
    <col min="7903" max="7903" width="6.28515625" customWidth="1"/>
    <col min="7904" max="7905" width="7.140625" customWidth="1"/>
    <col min="7906" max="7906" width="6.140625" customWidth="1"/>
    <col min="7907" max="7907" width="5.42578125" customWidth="1"/>
    <col min="8144" max="8145" width="9.140625" customWidth="1"/>
    <col min="8146" max="8146" width="4" customWidth="1"/>
    <col min="8147" max="8147" width="60.140625" customWidth="1"/>
    <col min="8148" max="8148" width="9.140625" customWidth="1"/>
    <col min="8149" max="8149" width="10.28515625" customWidth="1"/>
    <col min="8150" max="8152" width="9.7109375" customWidth="1"/>
    <col min="8153" max="8153" width="8.7109375" customWidth="1"/>
    <col min="8154" max="8154" width="10.85546875" customWidth="1"/>
    <col min="8155" max="8156" width="6.85546875" customWidth="1"/>
    <col min="8157" max="8157" width="7.85546875" customWidth="1"/>
    <col min="8158" max="8158" width="7" customWidth="1"/>
    <col min="8159" max="8159" width="6.28515625" customWidth="1"/>
    <col min="8160" max="8161" width="7.140625" customWidth="1"/>
    <col min="8162" max="8162" width="6.140625" customWidth="1"/>
    <col min="8163" max="8163" width="5.42578125" customWidth="1"/>
    <col min="8400" max="8401" width="9.140625" customWidth="1"/>
    <col min="8402" max="8402" width="4" customWidth="1"/>
    <col min="8403" max="8403" width="60.140625" customWidth="1"/>
    <col min="8404" max="8404" width="9.140625" customWidth="1"/>
    <col min="8405" max="8405" width="10.28515625" customWidth="1"/>
    <col min="8406" max="8408" width="9.7109375" customWidth="1"/>
    <col min="8409" max="8409" width="8.7109375" customWidth="1"/>
    <col min="8410" max="8410" width="10.85546875" customWidth="1"/>
    <col min="8411" max="8412" width="6.85546875" customWidth="1"/>
    <col min="8413" max="8413" width="7.85546875" customWidth="1"/>
    <col min="8414" max="8414" width="7" customWidth="1"/>
    <col min="8415" max="8415" width="6.28515625" customWidth="1"/>
    <col min="8416" max="8417" width="7.140625" customWidth="1"/>
    <col min="8418" max="8418" width="6.140625" customWidth="1"/>
    <col min="8419" max="8419" width="5.42578125" customWidth="1"/>
    <col min="8656" max="8657" width="9.140625" customWidth="1"/>
    <col min="8658" max="8658" width="4" customWidth="1"/>
    <col min="8659" max="8659" width="60.140625" customWidth="1"/>
    <col min="8660" max="8660" width="9.140625" customWidth="1"/>
    <col min="8661" max="8661" width="10.28515625" customWidth="1"/>
    <col min="8662" max="8664" width="9.7109375" customWidth="1"/>
    <col min="8665" max="8665" width="8.7109375" customWidth="1"/>
    <col min="8666" max="8666" width="10.85546875" customWidth="1"/>
    <col min="8667" max="8668" width="6.85546875" customWidth="1"/>
    <col min="8669" max="8669" width="7.85546875" customWidth="1"/>
    <col min="8670" max="8670" width="7" customWidth="1"/>
    <col min="8671" max="8671" width="6.28515625" customWidth="1"/>
    <col min="8672" max="8673" width="7.140625" customWidth="1"/>
    <col min="8674" max="8674" width="6.140625" customWidth="1"/>
    <col min="8675" max="8675" width="5.42578125" customWidth="1"/>
    <col min="8912" max="8913" width="9.140625" customWidth="1"/>
    <col min="8914" max="8914" width="4" customWidth="1"/>
    <col min="8915" max="8915" width="60.140625" customWidth="1"/>
    <col min="8916" max="8916" width="9.140625" customWidth="1"/>
    <col min="8917" max="8917" width="10.28515625" customWidth="1"/>
    <col min="8918" max="8920" width="9.7109375" customWidth="1"/>
    <col min="8921" max="8921" width="8.7109375" customWidth="1"/>
    <col min="8922" max="8922" width="10.85546875" customWidth="1"/>
    <col min="8923" max="8924" width="6.85546875" customWidth="1"/>
    <col min="8925" max="8925" width="7.85546875" customWidth="1"/>
    <col min="8926" max="8926" width="7" customWidth="1"/>
    <col min="8927" max="8927" width="6.28515625" customWidth="1"/>
    <col min="8928" max="8929" width="7.140625" customWidth="1"/>
    <col min="8930" max="8930" width="6.140625" customWidth="1"/>
    <col min="8931" max="8931" width="5.42578125" customWidth="1"/>
    <col min="9168" max="9169" width="9.140625" customWidth="1"/>
    <col min="9170" max="9170" width="4" customWidth="1"/>
    <col min="9171" max="9171" width="60.140625" customWidth="1"/>
    <col min="9172" max="9172" width="9.140625" customWidth="1"/>
    <col min="9173" max="9173" width="10.28515625" customWidth="1"/>
    <col min="9174" max="9176" width="9.7109375" customWidth="1"/>
    <col min="9177" max="9177" width="8.7109375" customWidth="1"/>
    <col min="9178" max="9178" width="10.85546875" customWidth="1"/>
    <col min="9179" max="9180" width="6.85546875" customWidth="1"/>
    <col min="9181" max="9181" width="7.85546875" customWidth="1"/>
    <col min="9182" max="9182" width="7" customWidth="1"/>
    <col min="9183" max="9183" width="6.28515625" customWidth="1"/>
    <col min="9184" max="9185" width="7.140625" customWidth="1"/>
    <col min="9186" max="9186" width="6.140625" customWidth="1"/>
    <col min="9187" max="9187" width="5.42578125" customWidth="1"/>
    <col min="9424" max="9425" width="9.140625" customWidth="1"/>
    <col min="9426" max="9426" width="4" customWidth="1"/>
    <col min="9427" max="9427" width="60.140625" customWidth="1"/>
    <col min="9428" max="9428" width="9.140625" customWidth="1"/>
    <col min="9429" max="9429" width="10.28515625" customWidth="1"/>
    <col min="9430" max="9432" width="9.7109375" customWidth="1"/>
    <col min="9433" max="9433" width="8.7109375" customWidth="1"/>
    <col min="9434" max="9434" width="10.85546875" customWidth="1"/>
    <col min="9435" max="9436" width="6.85546875" customWidth="1"/>
    <col min="9437" max="9437" width="7.85546875" customWidth="1"/>
    <col min="9438" max="9438" width="7" customWidth="1"/>
    <col min="9439" max="9439" width="6.28515625" customWidth="1"/>
    <col min="9440" max="9441" width="7.140625" customWidth="1"/>
    <col min="9442" max="9442" width="6.140625" customWidth="1"/>
    <col min="9443" max="9443" width="5.42578125" customWidth="1"/>
    <col min="9680" max="9681" width="9.140625" customWidth="1"/>
    <col min="9682" max="9682" width="4" customWidth="1"/>
    <col min="9683" max="9683" width="60.140625" customWidth="1"/>
    <col min="9684" max="9684" width="9.140625" customWidth="1"/>
    <col min="9685" max="9685" width="10.28515625" customWidth="1"/>
    <col min="9686" max="9688" width="9.7109375" customWidth="1"/>
    <col min="9689" max="9689" width="8.7109375" customWidth="1"/>
    <col min="9690" max="9690" width="10.85546875" customWidth="1"/>
    <col min="9691" max="9692" width="6.85546875" customWidth="1"/>
    <col min="9693" max="9693" width="7.85546875" customWidth="1"/>
    <col min="9694" max="9694" width="7" customWidth="1"/>
    <col min="9695" max="9695" width="6.28515625" customWidth="1"/>
    <col min="9696" max="9697" width="7.140625" customWidth="1"/>
    <col min="9698" max="9698" width="6.140625" customWidth="1"/>
    <col min="9699" max="9699" width="5.42578125" customWidth="1"/>
    <col min="9936" max="9937" width="9.140625" customWidth="1"/>
    <col min="9938" max="9938" width="4" customWidth="1"/>
    <col min="9939" max="9939" width="60.140625" customWidth="1"/>
    <col min="9940" max="9940" width="9.140625" customWidth="1"/>
    <col min="9941" max="9941" width="10.28515625" customWidth="1"/>
    <col min="9942" max="9944" width="9.7109375" customWidth="1"/>
    <col min="9945" max="9945" width="8.7109375" customWidth="1"/>
    <col min="9946" max="9946" width="10.85546875" customWidth="1"/>
    <col min="9947" max="9948" width="6.85546875" customWidth="1"/>
    <col min="9949" max="9949" width="7.85546875" customWidth="1"/>
    <col min="9950" max="9950" width="7" customWidth="1"/>
    <col min="9951" max="9951" width="6.28515625" customWidth="1"/>
    <col min="9952" max="9953" width="7.140625" customWidth="1"/>
    <col min="9954" max="9954" width="6.140625" customWidth="1"/>
    <col min="9955" max="9955" width="5.42578125" customWidth="1"/>
    <col min="10192" max="10193" width="9.140625" customWidth="1"/>
    <col min="10194" max="10194" width="4" customWidth="1"/>
    <col min="10195" max="10195" width="60.140625" customWidth="1"/>
    <col min="10196" max="10196" width="9.140625" customWidth="1"/>
    <col min="10197" max="10197" width="10.28515625" customWidth="1"/>
    <col min="10198" max="10200" width="9.7109375" customWidth="1"/>
    <col min="10201" max="10201" width="8.7109375" customWidth="1"/>
    <col min="10202" max="10202" width="10.85546875" customWidth="1"/>
    <col min="10203" max="10204" width="6.85546875" customWidth="1"/>
    <col min="10205" max="10205" width="7.85546875" customWidth="1"/>
    <col min="10206" max="10206" width="7" customWidth="1"/>
    <col min="10207" max="10207" width="6.28515625" customWidth="1"/>
    <col min="10208" max="10209" width="7.140625" customWidth="1"/>
    <col min="10210" max="10210" width="6.140625" customWidth="1"/>
    <col min="10211" max="10211" width="5.42578125" customWidth="1"/>
    <col min="10448" max="10449" width="9.140625" customWidth="1"/>
    <col min="10450" max="10450" width="4" customWidth="1"/>
    <col min="10451" max="10451" width="60.140625" customWidth="1"/>
    <col min="10452" max="10452" width="9.140625" customWidth="1"/>
    <col min="10453" max="10453" width="10.28515625" customWidth="1"/>
    <col min="10454" max="10456" width="9.7109375" customWidth="1"/>
    <col min="10457" max="10457" width="8.7109375" customWidth="1"/>
    <col min="10458" max="10458" width="10.85546875" customWidth="1"/>
    <col min="10459" max="10460" width="6.85546875" customWidth="1"/>
    <col min="10461" max="10461" width="7.85546875" customWidth="1"/>
    <col min="10462" max="10462" width="7" customWidth="1"/>
    <col min="10463" max="10463" width="6.28515625" customWidth="1"/>
    <col min="10464" max="10465" width="7.140625" customWidth="1"/>
    <col min="10466" max="10466" width="6.140625" customWidth="1"/>
    <col min="10467" max="10467" width="5.42578125" customWidth="1"/>
    <col min="10704" max="10705" width="9.140625" customWidth="1"/>
    <col min="10706" max="10706" width="4" customWidth="1"/>
    <col min="10707" max="10707" width="60.140625" customWidth="1"/>
    <col min="10708" max="10708" width="9.140625" customWidth="1"/>
    <col min="10709" max="10709" width="10.28515625" customWidth="1"/>
    <col min="10710" max="10712" width="9.7109375" customWidth="1"/>
    <col min="10713" max="10713" width="8.7109375" customWidth="1"/>
    <col min="10714" max="10714" width="10.85546875" customWidth="1"/>
    <col min="10715" max="10716" width="6.85546875" customWidth="1"/>
    <col min="10717" max="10717" width="7.85546875" customWidth="1"/>
    <col min="10718" max="10718" width="7" customWidth="1"/>
    <col min="10719" max="10719" width="6.28515625" customWidth="1"/>
    <col min="10720" max="10721" width="7.140625" customWidth="1"/>
    <col min="10722" max="10722" width="6.140625" customWidth="1"/>
    <col min="10723" max="10723" width="5.42578125" customWidth="1"/>
    <col min="10960" max="10961" width="9.140625" customWidth="1"/>
    <col min="10962" max="10962" width="4" customWidth="1"/>
    <col min="10963" max="10963" width="60.140625" customWidth="1"/>
    <col min="10964" max="10964" width="9.140625" customWidth="1"/>
    <col min="10965" max="10965" width="10.28515625" customWidth="1"/>
    <col min="10966" max="10968" width="9.7109375" customWidth="1"/>
    <col min="10969" max="10969" width="8.7109375" customWidth="1"/>
    <col min="10970" max="10970" width="10.85546875" customWidth="1"/>
    <col min="10971" max="10972" width="6.85546875" customWidth="1"/>
    <col min="10973" max="10973" width="7.85546875" customWidth="1"/>
    <col min="10974" max="10974" width="7" customWidth="1"/>
    <col min="10975" max="10975" width="6.28515625" customWidth="1"/>
    <col min="10976" max="10977" width="7.140625" customWidth="1"/>
    <col min="10978" max="10978" width="6.140625" customWidth="1"/>
    <col min="10979" max="10979" width="5.42578125" customWidth="1"/>
    <col min="11216" max="11217" width="9.140625" customWidth="1"/>
    <col min="11218" max="11218" width="4" customWidth="1"/>
    <col min="11219" max="11219" width="60.140625" customWidth="1"/>
    <col min="11220" max="11220" width="9.140625" customWidth="1"/>
    <col min="11221" max="11221" width="10.28515625" customWidth="1"/>
    <col min="11222" max="11224" width="9.7109375" customWidth="1"/>
    <col min="11225" max="11225" width="8.7109375" customWidth="1"/>
    <col min="11226" max="11226" width="10.85546875" customWidth="1"/>
    <col min="11227" max="11228" width="6.85546875" customWidth="1"/>
    <col min="11229" max="11229" width="7.85546875" customWidth="1"/>
    <col min="11230" max="11230" width="7" customWidth="1"/>
    <col min="11231" max="11231" width="6.28515625" customWidth="1"/>
    <col min="11232" max="11233" width="7.140625" customWidth="1"/>
    <col min="11234" max="11234" width="6.140625" customWidth="1"/>
    <col min="11235" max="11235" width="5.42578125" customWidth="1"/>
    <col min="11472" max="11473" width="9.140625" customWidth="1"/>
    <col min="11474" max="11474" width="4" customWidth="1"/>
    <col min="11475" max="11475" width="60.140625" customWidth="1"/>
    <col min="11476" max="11476" width="9.140625" customWidth="1"/>
    <col min="11477" max="11477" width="10.28515625" customWidth="1"/>
    <col min="11478" max="11480" width="9.7109375" customWidth="1"/>
    <col min="11481" max="11481" width="8.7109375" customWidth="1"/>
    <col min="11482" max="11482" width="10.85546875" customWidth="1"/>
    <col min="11483" max="11484" width="6.85546875" customWidth="1"/>
    <col min="11485" max="11485" width="7.85546875" customWidth="1"/>
    <col min="11486" max="11486" width="7" customWidth="1"/>
    <col min="11487" max="11487" width="6.28515625" customWidth="1"/>
    <col min="11488" max="11489" width="7.140625" customWidth="1"/>
    <col min="11490" max="11490" width="6.140625" customWidth="1"/>
    <col min="11491" max="11491" width="5.42578125" customWidth="1"/>
    <col min="11728" max="11729" width="9.140625" customWidth="1"/>
    <col min="11730" max="11730" width="4" customWidth="1"/>
    <col min="11731" max="11731" width="60.140625" customWidth="1"/>
    <col min="11732" max="11732" width="9.140625" customWidth="1"/>
    <col min="11733" max="11733" width="10.28515625" customWidth="1"/>
    <col min="11734" max="11736" width="9.7109375" customWidth="1"/>
    <col min="11737" max="11737" width="8.7109375" customWidth="1"/>
    <col min="11738" max="11738" width="10.85546875" customWidth="1"/>
    <col min="11739" max="11740" width="6.85546875" customWidth="1"/>
    <col min="11741" max="11741" width="7.85546875" customWidth="1"/>
    <col min="11742" max="11742" width="7" customWidth="1"/>
    <col min="11743" max="11743" width="6.28515625" customWidth="1"/>
    <col min="11744" max="11745" width="7.140625" customWidth="1"/>
    <col min="11746" max="11746" width="6.140625" customWidth="1"/>
    <col min="11747" max="11747" width="5.42578125" customWidth="1"/>
    <col min="11984" max="11985" width="9.140625" customWidth="1"/>
    <col min="11986" max="11986" width="4" customWidth="1"/>
    <col min="11987" max="11987" width="60.140625" customWidth="1"/>
    <col min="11988" max="11988" width="9.140625" customWidth="1"/>
    <col min="11989" max="11989" width="10.28515625" customWidth="1"/>
    <col min="11990" max="11992" width="9.7109375" customWidth="1"/>
    <col min="11993" max="11993" width="8.7109375" customWidth="1"/>
    <col min="11994" max="11994" width="10.85546875" customWidth="1"/>
    <col min="11995" max="11996" width="6.85546875" customWidth="1"/>
    <col min="11997" max="11997" width="7.85546875" customWidth="1"/>
    <col min="11998" max="11998" width="7" customWidth="1"/>
    <col min="11999" max="11999" width="6.28515625" customWidth="1"/>
    <col min="12000" max="12001" width="7.140625" customWidth="1"/>
    <col min="12002" max="12002" width="6.140625" customWidth="1"/>
    <col min="12003" max="12003" width="5.42578125" customWidth="1"/>
    <col min="12240" max="12241" width="9.140625" customWidth="1"/>
    <col min="12242" max="12242" width="4" customWidth="1"/>
    <col min="12243" max="12243" width="60.140625" customWidth="1"/>
    <col min="12244" max="12244" width="9.140625" customWidth="1"/>
    <col min="12245" max="12245" width="10.28515625" customWidth="1"/>
    <col min="12246" max="12248" width="9.7109375" customWidth="1"/>
    <col min="12249" max="12249" width="8.7109375" customWidth="1"/>
    <col min="12250" max="12250" width="10.85546875" customWidth="1"/>
    <col min="12251" max="12252" width="6.85546875" customWidth="1"/>
    <col min="12253" max="12253" width="7.85546875" customWidth="1"/>
    <col min="12254" max="12254" width="7" customWidth="1"/>
    <col min="12255" max="12255" width="6.28515625" customWidth="1"/>
    <col min="12256" max="12257" width="7.140625" customWidth="1"/>
    <col min="12258" max="12258" width="6.140625" customWidth="1"/>
    <col min="12259" max="12259" width="5.42578125" customWidth="1"/>
    <col min="12496" max="12497" width="9.140625" customWidth="1"/>
    <col min="12498" max="12498" width="4" customWidth="1"/>
    <col min="12499" max="12499" width="60.140625" customWidth="1"/>
    <col min="12500" max="12500" width="9.140625" customWidth="1"/>
    <col min="12501" max="12501" width="10.28515625" customWidth="1"/>
    <col min="12502" max="12504" width="9.7109375" customWidth="1"/>
    <col min="12505" max="12505" width="8.7109375" customWidth="1"/>
    <col min="12506" max="12506" width="10.85546875" customWidth="1"/>
    <col min="12507" max="12508" width="6.85546875" customWidth="1"/>
    <col min="12509" max="12509" width="7.85546875" customWidth="1"/>
    <col min="12510" max="12510" width="7" customWidth="1"/>
    <col min="12511" max="12511" width="6.28515625" customWidth="1"/>
    <col min="12512" max="12513" width="7.140625" customWidth="1"/>
    <col min="12514" max="12514" width="6.140625" customWidth="1"/>
    <col min="12515" max="12515" width="5.42578125" customWidth="1"/>
    <col min="12752" max="12753" width="9.140625" customWidth="1"/>
    <col min="12754" max="12754" width="4" customWidth="1"/>
    <col min="12755" max="12755" width="60.140625" customWidth="1"/>
    <col min="12756" max="12756" width="9.140625" customWidth="1"/>
    <col min="12757" max="12757" width="10.28515625" customWidth="1"/>
    <col min="12758" max="12760" width="9.7109375" customWidth="1"/>
    <col min="12761" max="12761" width="8.7109375" customWidth="1"/>
    <col min="12762" max="12762" width="10.85546875" customWidth="1"/>
    <col min="12763" max="12764" width="6.85546875" customWidth="1"/>
    <col min="12765" max="12765" width="7.85546875" customWidth="1"/>
    <col min="12766" max="12766" width="7" customWidth="1"/>
    <col min="12767" max="12767" width="6.28515625" customWidth="1"/>
    <col min="12768" max="12769" width="7.140625" customWidth="1"/>
    <col min="12770" max="12770" width="6.140625" customWidth="1"/>
    <col min="12771" max="12771" width="5.42578125" customWidth="1"/>
    <col min="13008" max="13009" width="9.140625" customWidth="1"/>
    <col min="13010" max="13010" width="4" customWidth="1"/>
    <col min="13011" max="13011" width="60.140625" customWidth="1"/>
    <col min="13012" max="13012" width="9.140625" customWidth="1"/>
    <col min="13013" max="13013" width="10.28515625" customWidth="1"/>
    <col min="13014" max="13016" width="9.7109375" customWidth="1"/>
    <col min="13017" max="13017" width="8.7109375" customWidth="1"/>
    <col min="13018" max="13018" width="10.85546875" customWidth="1"/>
    <col min="13019" max="13020" width="6.85546875" customWidth="1"/>
    <col min="13021" max="13021" width="7.85546875" customWidth="1"/>
    <col min="13022" max="13022" width="7" customWidth="1"/>
    <col min="13023" max="13023" width="6.28515625" customWidth="1"/>
    <col min="13024" max="13025" width="7.140625" customWidth="1"/>
    <col min="13026" max="13026" width="6.140625" customWidth="1"/>
    <col min="13027" max="13027" width="5.42578125" customWidth="1"/>
    <col min="13264" max="13265" width="9.140625" customWidth="1"/>
    <col min="13266" max="13266" width="4" customWidth="1"/>
    <col min="13267" max="13267" width="60.140625" customWidth="1"/>
    <col min="13268" max="13268" width="9.140625" customWidth="1"/>
    <col min="13269" max="13269" width="10.28515625" customWidth="1"/>
    <col min="13270" max="13272" width="9.7109375" customWidth="1"/>
    <col min="13273" max="13273" width="8.7109375" customWidth="1"/>
    <col min="13274" max="13274" width="10.85546875" customWidth="1"/>
    <col min="13275" max="13276" width="6.85546875" customWidth="1"/>
    <col min="13277" max="13277" width="7.85546875" customWidth="1"/>
    <col min="13278" max="13278" width="7" customWidth="1"/>
    <col min="13279" max="13279" width="6.28515625" customWidth="1"/>
    <col min="13280" max="13281" width="7.140625" customWidth="1"/>
    <col min="13282" max="13282" width="6.140625" customWidth="1"/>
    <col min="13283" max="13283" width="5.42578125" customWidth="1"/>
    <col min="13520" max="13521" width="9.140625" customWidth="1"/>
    <col min="13522" max="13522" width="4" customWidth="1"/>
    <col min="13523" max="13523" width="60.140625" customWidth="1"/>
    <col min="13524" max="13524" width="9.140625" customWidth="1"/>
    <col min="13525" max="13525" width="10.28515625" customWidth="1"/>
    <col min="13526" max="13528" width="9.7109375" customWidth="1"/>
    <col min="13529" max="13529" width="8.7109375" customWidth="1"/>
    <col min="13530" max="13530" width="10.85546875" customWidth="1"/>
    <col min="13531" max="13532" width="6.85546875" customWidth="1"/>
    <col min="13533" max="13533" width="7.85546875" customWidth="1"/>
    <col min="13534" max="13534" width="7" customWidth="1"/>
    <col min="13535" max="13535" width="6.28515625" customWidth="1"/>
    <col min="13536" max="13537" width="7.140625" customWidth="1"/>
    <col min="13538" max="13538" width="6.140625" customWidth="1"/>
    <col min="13539" max="13539" width="5.42578125" customWidth="1"/>
    <col min="13776" max="13777" width="9.140625" customWidth="1"/>
    <col min="13778" max="13778" width="4" customWidth="1"/>
    <col min="13779" max="13779" width="60.140625" customWidth="1"/>
    <col min="13780" max="13780" width="9.140625" customWidth="1"/>
    <col min="13781" max="13781" width="10.28515625" customWidth="1"/>
    <col min="13782" max="13784" width="9.7109375" customWidth="1"/>
    <col min="13785" max="13785" width="8.7109375" customWidth="1"/>
    <col min="13786" max="13786" width="10.85546875" customWidth="1"/>
    <col min="13787" max="13788" width="6.85546875" customWidth="1"/>
    <col min="13789" max="13789" width="7.85546875" customWidth="1"/>
    <col min="13790" max="13790" width="7" customWidth="1"/>
    <col min="13791" max="13791" width="6.28515625" customWidth="1"/>
    <col min="13792" max="13793" width="7.140625" customWidth="1"/>
    <col min="13794" max="13794" width="6.140625" customWidth="1"/>
    <col min="13795" max="13795" width="5.42578125" customWidth="1"/>
    <col min="14032" max="14033" width="9.140625" customWidth="1"/>
    <col min="14034" max="14034" width="4" customWidth="1"/>
    <col min="14035" max="14035" width="60.140625" customWidth="1"/>
    <col min="14036" max="14036" width="9.140625" customWidth="1"/>
    <col min="14037" max="14037" width="10.28515625" customWidth="1"/>
    <col min="14038" max="14040" width="9.7109375" customWidth="1"/>
    <col min="14041" max="14041" width="8.7109375" customWidth="1"/>
    <col min="14042" max="14042" width="10.85546875" customWidth="1"/>
    <col min="14043" max="14044" width="6.85546875" customWidth="1"/>
    <col min="14045" max="14045" width="7.85546875" customWidth="1"/>
    <col min="14046" max="14046" width="7" customWidth="1"/>
    <col min="14047" max="14047" width="6.28515625" customWidth="1"/>
    <col min="14048" max="14049" width="7.140625" customWidth="1"/>
    <col min="14050" max="14050" width="6.140625" customWidth="1"/>
    <col min="14051" max="14051" width="5.42578125" customWidth="1"/>
    <col min="14288" max="14289" width="9.140625" customWidth="1"/>
    <col min="14290" max="14290" width="4" customWidth="1"/>
    <col min="14291" max="14291" width="60.140625" customWidth="1"/>
    <col min="14292" max="14292" width="9.140625" customWidth="1"/>
    <col min="14293" max="14293" width="10.28515625" customWidth="1"/>
    <col min="14294" max="14296" width="9.7109375" customWidth="1"/>
    <col min="14297" max="14297" width="8.7109375" customWidth="1"/>
    <col min="14298" max="14298" width="10.85546875" customWidth="1"/>
    <col min="14299" max="14300" width="6.85546875" customWidth="1"/>
    <col min="14301" max="14301" width="7.85546875" customWidth="1"/>
    <col min="14302" max="14302" width="7" customWidth="1"/>
    <col min="14303" max="14303" width="6.28515625" customWidth="1"/>
    <col min="14304" max="14305" width="7.140625" customWidth="1"/>
    <col min="14306" max="14306" width="6.140625" customWidth="1"/>
    <col min="14307" max="14307" width="5.42578125" customWidth="1"/>
    <col min="14544" max="14545" width="9.140625" customWidth="1"/>
    <col min="14546" max="14546" width="4" customWidth="1"/>
    <col min="14547" max="14547" width="60.140625" customWidth="1"/>
    <col min="14548" max="14548" width="9.140625" customWidth="1"/>
    <col min="14549" max="14549" width="10.28515625" customWidth="1"/>
    <col min="14550" max="14552" width="9.7109375" customWidth="1"/>
    <col min="14553" max="14553" width="8.7109375" customWidth="1"/>
    <col min="14554" max="14554" width="10.85546875" customWidth="1"/>
    <col min="14555" max="14556" width="6.85546875" customWidth="1"/>
    <col min="14557" max="14557" width="7.85546875" customWidth="1"/>
    <col min="14558" max="14558" width="7" customWidth="1"/>
    <col min="14559" max="14559" width="6.28515625" customWidth="1"/>
    <col min="14560" max="14561" width="7.140625" customWidth="1"/>
    <col min="14562" max="14562" width="6.140625" customWidth="1"/>
    <col min="14563" max="14563" width="5.42578125" customWidth="1"/>
    <col min="14800" max="14801" width="9.140625" customWidth="1"/>
    <col min="14802" max="14802" width="4" customWidth="1"/>
    <col min="14803" max="14803" width="60.140625" customWidth="1"/>
    <col min="14804" max="14804" width="9.140625" customWidth="1"/>
    <col min="14805" max="14805" width="10.28515625" customWidth="1"/>
    <col min="14806" max="14808" width="9.7109375" customWidth="1"/>
    <col min="14809" max="14809" width="8.7109375" customWidth="1"/>
    <col min="14810" max="14810" width="10.85546875" customWidth="1"/>
    <col min="14811" max="14812" width="6.85546875" customWidth="1"/>
    <col min="14813" max="14813" width="7.85546875" customWidth="1"/>
    <col min="14814" max="14814" width="7" customWidth="1"/>
    <col min="14815" max="14815" width="6.28515625" customWidth="1"/>
    <col min="14816" max="14817" width="7.140625" customWidth="1"/>
    <col min="14818" max="14818" width="6.140625" customWidth="1"/>
    <col min="14819" max="14819" width="5.42578125" customWidth="1"/>
    <col min="15056" max="15057" width="9.140625" customWidth="1"/>
    <col min="15058" max="15058" width="4" customWidth="1"/>
    <col min="15059" max="15059" width="60.140625" customWidth="1"/>
    <col min="15060" max="15060" width="9.140625" customWidth="1"/>
    <col min="15061" max="15061" width="10.28515625" customWidth="1"/>
    <col min="15062" max="15064" width="9.7109375" customWidth="1"/>
    <col min="15065" max="15065" width="8.7109375" customWidth="1"/>
    <col min="15066" max="15066" width="10.85546875" customWidth="1"/>
    <col min="15067" max="15068" width="6.85546875" customWidth="1"/>
    <col min="15069" max="15069" width="7.85546875" customWidth="1"/>
    <col min="15070" max="15070" width="7" customWidth="1"/>
    <col min="15071" max="15071" width="6.28515625" customWidth="1"/>
    <col min="15072" max="15073" width="7.140625" customWidth="1"/>
    <col min="15074" max="15074" width="6.140625" customWidth="1"/>
    <col min="15075" max="15075" width="5.42578125" customWidth="1"/>
    <col min="15312" max="15313" width="9.140625" customWidth="1"/>
    <col min="15314" max="15314" width="4" customWidth="1"/>
    <col min="15315" max="15315" width="60.140625" customWidth="1"/>
    <col min="15316" max="15316" width="9.140625" customWidth="1"/>
    <col min="15317" max="15317" width="10.28515625" customWidth="1"/>
    <col min="15318" max="15320" width="9.7109375" customWidth="1"/>
    <col min="15321" max="15321" width="8.7109375" customWidth="1"/>
    <col min="15322" max="15322" width="10.85546875" customWidth="1"/>
    <col min="15323" max="15324" width="6.85546875" customWidth="1"/>
    <col min="15325" max="15325" width="7.85546875" customWidth="1"/>
    <col min="15326" max="15326" width="7" customWidth="1"/>
    <col min="15327" max="15327" width="6.28515625" customWidth="1"/>
    <col min="15328" max="15329" width="7.140625" customWidth="1"/>
    <col min="15330" max="15330" width="6.140625" customWidth="1"/>
    <col min="15331" max="15331" width="5.42578125" customWidth="1"/>
    <col min="15568" max="15569" width="9.140625" customWidth="1"/>
    <col min="15570" max="15570" width="4" customWidth="1"/>
    <col min="15571" max="15571" width="60.140625" customWidth="1"/>
    <col min="15572" max="15572" width="9.140625" customWidth="1"/>
    <col min="15573" max="15573" width="10.28515625" customWidth="1"/>
    <col min="15574" max="15576" width="9.7109375" customWidth="1"/>
    <col min="15577" max="15577" width="8.7109375" customWidth="1"/>
    <col min="15578" max="15578" width="10.85546875" customWidth="1"/>
    <col min="15579" max="15580" width="6.85546875" customWidth="1"/>
    <col min="15581" max="15581" width="7.85546875" customWidth="1"/>
    <col min="15582" max="15582" width="7" customWidth="1"/>
    <col min="15583" max="15583" width="6.28515625" customWidth="1"/>
    <col min="15584" max="15585" width="7.140625" customWidth="1"/>
    <col min="15586" max="15586" width="6.140625" customWidth="1"/>
    <col min="15587" max="15587" width="5.42578125" customWidth="1"/>
    <col min="15824" max="15825" width="9.140625" customWidth="1"/>
    <col min="15826" max="15826" width="4" customWidth="1"/>
    <col min="15827" max="15827" width="60.140625" customWidth="1"/>
    <col min="15828" max="15828" width="9.140625" customWidth="1"/>
    <col min="15829" max="15829" width="10.28515625" customWidth="1"/>
    <col min="15830" max="15832" width="9.7109375" customWidth="1"/>
    <col min="15833" max="15833" width="8.7109375" customWidth="1"/>
    <col min="15834" max="15834" width="10.85546875" customWidth="1"/>
    <col min="15835" max="15836" width="6.85546875" customWidth="1"/>
    <col min="15837" max="15837" width="7.85546875" customWidth="1"/>
    <col min="15838" max="15838" width="7" customWidth="1"/>
    <col min="15839" max="15839" width="6.28515625" customWidth="1"/>
    <col min="15840" max="15841" width="7.140625" customWidth="1"/>
    <col min="15842" max="15842" width="6.140625" customWidth="1"/>
    <col min="15843" max="15843" width="5.42578125" customWidth="1"/>
    <col min="16080" max="16081" width="9.140625" customWidth="1"/>
    <col min="16082" max="16082" width="4" customWidth="1"/>
    <col min="16083" max="16083" width="60.140625" customWidth="1"/>
    <col min="16084" max="16084" width="9.140625" customWidth="1"/>
    <col min="16085" max="16085" width="10.28515625" customWidth="1"/>
    <col min="16086" max="16088" width="9.7109375" customWidth="1"/>
    <col min="16089" max="16089" width="8.7109375" customWidth="1"/>
    <col min="16090" max="16090" width="10.85546875" customWidth="1"/>
    <col min="16091" max="16092" width="6.85546875" customWidth="1"/>
    <col min="16093" max="16093" width="7.85546875" customWidth="1"/>
    <col min="16094" max="16094" width="7" customWidth="1"/>
    <col min="16095" max="16095" width="6.28515625" customWidth="1"/>
    <col min="16096" max="16097" width="7.140625" customWidth="1"/>
    <col min="16098" max="16098" width="6.140625" customWidth="1"/>
    <col min="16099" max="16099" width="5.42578125" customWidth="1"/>
  </cols>
  <sheetData>
    <row r="1" spans="1:15">
      <c r="N1" s="93" t="s">
        <v>301</v>
      </c>
      <c r="O1" s="93"/>
    </row>
    <row r="2" spans="1:15" ht="51.75" customHeight="1">
      <c r="A2" s="84" t="s">
        <v>288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5"/>
      <c r="N2" s="84"/>
      <c r="O2" s="84"/>
    </row>
    <row r="3" spans="1:15" ht="17.25" customHeight="1">
      <c r="D3"/>
      <c r="E3" s="24"/>
      <c r="F3" s="1"/>
      <c r="G3" s="1"/>
      <c r="H3" s="1"/>
      <c r="I3" s="1"/>
      <c r="J3" s="1"/>
      <c r="K3" s="86"/>
      <c r="L3" s="86"/>
      <c r="M3" s="16"/>
      <c r="N3" s="86" t="s">
        <v>0</v>
      </c>
      <c r="O3" s="86"/>
    </row>
    <row r="4" spans="1:15" ht="15" customHeight="1">
      <c r="A4" s="87" t="s">
        <v>1</v>
      </c>
      <c r="B4" s="87" t="s">
        <v>2</v>
      </c>
      <c r="C4" s="91" t="s">
        <v>232</v>
      </c>
      <c r="D4" s="77" t="s">
        <v>187</v>
      </c>
      <c r="E4" s="77" t="s">
        <v>230</v>
      </c>
      <c r="F4" s="79" t="s">
        <v>3</v>
      </c>
      <c r="G4" s="80"/>
      <c r="H4" s="80"/>
      <c r="I4" s="80"/>
      <c r="J4" s="80"/>
      <c r="K4" s="80"/>
      <c r="L4" s="81"/>
      <c r="M4" s="89" t="s">
        <v>74</v>
      </c>
      <c r="N4" s="82" t="s">
        <v>24</v>
      </c>
      <c r="O4" s="82" t="s">
        <v>78</v>
      </c>
    </row>
    <row r="5" spans="1:15" ht="168" customHeight="1">
      <c r="A5" s="88"/>
      <c r="B5" s="88"/>
      <c r="C5" s="99"/>
      <c r="D5" s="78"/>
      <c r="E5" s="78"/>
      <c r="F5" s="13" t="s">
        <v>4</v>
      </c>
      <c r="G5" s="13" t="s">
        <v>5</v>
      </c>
      <c r="H5" s="13" t="s">
        <v>6</v>
      </c>
      <c r="I5" s="13" t="s">
        <v>231</v>
      </c>
      <c r="J5" s="13" t="s">
        <v>7</v>
      </c>
      <c r="K5" s="13" t="s">
        <v>8</v>
      </c>
      <c r="L5" s="13" t="s">
        <v>9</v>
      </c>
      <c r="M5" s="90" t="s">
        <v>73</v>
      </c>
      <c r="N5" s="83"/>
      <c r="O5" s="83"/>
    </row>
    <row r="6" spans="1:15" s="2" customFormat="1" ht="15.75">
      <c r="A6" s="3">
        <v>1</v>
      </c>
      <c r="B6" s="3">
        <v>2</v>
      </c>
      <c r="C6" s="71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>
        <v>14</v>
      </c>
      <c r="O6" s="3">
        <v>15</v>
      </c>
    </row>
    <row r="7" spans="1:15" s="58" customFormat="1" ht="37.5" customHeight="1">
      <c r="A7" s="75" t="s">
        <v>229</v>
      </c>
      <c r="B7" s="76"/>
      <c r="C7" s="68"/>
      <c r="D7" s="64">
        <v>1338.9956227347811</v>
      </c>
      <c r="E7" s="64">
        <v>1281.1136058467241</v>
      </c>
      <c r="F7" s="64">
        <v>293.11386585912453</v>
      </c>
      <c r="G7" s="64">
        <v>85.444969300226361</v>
      </c>
      <c r="H7" s="64">
        <v>720.88849765808118</v>
      </c>
      <c r="I7" s="64">
        <v>0.53972224299814142</v>
      </c>
      <c r="J7" s="64">
        <v>48.199785795231101</v>
      </c>
      <c r="K7" s="64">
        <v>93.980540587804882</v>
      </c>
      <c r="L7" s="64">
        <v>38.946224403257908</v>
      </c>
      <c r="M7" s="64">
        <v>43.304744309891525</v>
      </c>
      <c r="N7" s="64">
        <v>23.977562546250226</v>
      </c>
      <c r="O7" s="64">
        <v>-9.4002899680847314</v>
      </c>
    </row>
    <row r="8" spans="1:15" ht="33.950000000000003" customHeight="1">
      <c r="A8" s="18" t="s">
        <v>52</v>
      </c>
      <c r="B8" s="19"/>
      <c r="C8" s="69"/>
      <c r="D8" s="21">
        <v>1339.5</v>
      </c>
      <c r="E8" s="21">
        <v>1274.0800000000002</v>
      </c>
      <c r="F8" s="21">
        <v>166.35</v>
      </c>
      <c r="G8" s="21">
        <v>0</v>
      </c>
      <c r="H8" s="21">
        <v>926.43846252998469</v>
      </c>
      <c r="I8" s="21">
        <v>0</v>
      </c>
      <c r="J8" s="21">
        <v>53.879999999999995</v>
      </c>
      <c r="K8" s="21">
        <v>94.74</v>
      </c>
      <c r="L8" s="21">
        <v>32.671537470015565</v>
      </c>
      <c r="M8" s="21">
        <v>61.36</v>
      </c>
      <c r="N8" s="21">
        <v>4.0600000000000005</v>
      </c>
      <c r="O8" s="21"/>
    </row>
    <row r="9" spans="1:15" s="12" customFormat="1" ht="33.950000000000003" customHeight="1">
      <c r="A9" s="4">
        <v>1</v>
      </c>
      <c r="B9" s="61" t="s">
        <v>66</v>
      </c>
      <c r="C9" s="70" t="s">
        <v>277</v>
      </c>
      <c r="D9" s="17">
        <v>1339.5</v>
      </c>
      <c r="E9" s="17">
        <v>1274.0800000000002</v>
      </c>
      <c r="F9" s="17">
        <v>166.35</v>
      </c>
      <c r="G9" s="17">
        <v>0</v>
      </c>
      <c r="H9" s="17">
        <v>926.43846252998469</v>
      </c>
      <c r="I9" s="17">
        <v>0</v>
      </c>
      <c r="J9" s="17">
        <v>53.879999999999995</v>
      </c>
      <c r="K9" s="17">
        <v>94.74</v>
      </c>
      <c r="L9" s="17">
        <v>32.671537470015565</v>
      </c>
      <c r="M9" s="17">
        <v>61.36</v>
      </c>
      <c r="N9" s="17">
        <v>4.0600000000000005</v>
      </c>
      <c r="O9" s="17">
        <v>0</v>
      </c>
    </row>
    <row r="10" spans="1:15" s="12" customFormat="1" ht="33.950000000000003" customHeight="1">
      <c r="A10" s="18" t="s">
        <v>53</v>
      </c>
      <c r="B10" s="62"/>
      <c r="C10" s="69"/>
      <c r="D10" s="21">
        <v>1325.3156618113946</v>
      </c>
      <c r="E10" s="21">
        <v>1295.9590798714435</v>
      </c>
      <c r="F10" s="21">
        <v>0</v>
      </c>
      <c r="G10" s="21">
        <v>91.495759922574933</v>
      </c>
      <c r="H10" s="21">
        <v>934.288753215209</v>
      </c>
      <c r="I10" s="21">
        <v>0</v>
      </c>
      <c r="J10" s="21">
        <v>62.032378681116413</v>
      </c>
      <c r="K10" s="21">
        <v>155.3288389336806</v>
      </c>
      <c r="L10" s="21">
        <v>52.813349118862448</v>
      </c>
      <c r="M10" s="21">
        <v>53.152005064467765</v>
      </c>
      <c r="N10" s="21">
        <v>0</v>
      </c>
      <c r="O10" s="21">
        <v>-23.795423124516415</v>
      </c>
    </row>
    <row r="11" spans="1:15" s="12" customFormat="1" ht="33.950000000000003" customHeight="1">
      <c r="A11" s="4">
        <v>2</v>
      </c>
      <c r="B11" s="61" t="s">
        <v>10</v>
      </c>
      <c r="C11" s="70" t="s">
        <v>259</v>
      </c>
      <c r="D11" s="17">
        <v>1305.0207699999999</v>
      </c>
      <c r="E11" s="17">
        <v>1331.4407699999999</v>
      </c>
      <c r="F11" s="17">
        <v>0</v>
      </c>
      <c r="G11" s="17">
        <v>0</v>
      </c>
      <c r="H11" s="17">
        <v>1110.6006889376843</v>
      </c>
      <c r="I11" s="17">
        <v>0</v>
      </c>
      <c r="J11" s="17">
        <v>51.07</v>
      </c>
      <c r="K11" s="17">
        <v>156.44500000000002</v>
      </c>
      <c r="L11" s="17">
        <v>13.325081062315661</v>
      </c>
      <c r="M11" s="17">
        <v>0</v>
      </c>
      <c r="N11" s="17">
        <v>0</v>
      </c>
      <c r="O11" s="17">
        <v>-26.419999999999998</v>
      </c>
    </row>
    <row r="12" spans="1:15" s="12" customFormat="1" ht="33.950000000000003" customHeight="1">
      <c r="A12" s="4">
        <v>3</v>
      </c>
      <c r="B12" s="61" t="s">
        <v>11</v>
      </c>
      <c r="C12" s="70" t="s">
        <v>260</v>
      </c>
      <c r="D12" s="17">
        <v>1490.8499999999997</v>
      </c>
      <c r="E12" s="17">
        <v>1435.7399999999998</v>
      </c>
      <c r="F12" s="17">
        <v>0</v>
      </c>
      <c r="G12" s="17">
        <v>5.18</v>
      </c>
      <c r="H12" s="17">
        <v>1102.9615239633827</v>
      </c>
      <c r="I12" s="17">
        <v>0</v>
      </c>
      <c r="J12" s="17">
        <v>76.03</v>
      </c>
      <c r="K12" s="17">
        <v>179.63</v>
      </c>
      <c r="L12" s="17">
        <v>71.938476036617061</v>
      </c>
      <c r="M12" s="17">
        <v>80.160000000000011</v>
      </c>
      <c r="N12" s="17">
        <v>0</v>
      </c>
      <c r="O12" s="17">
        <v>-25.049999999999997</v>
      </c>
    </row>
    <row r="13" spans="1:15" s="12" customFormat="1" ht="33.950000000000003" customHeight="1">
      <c r="A13" s="4">
        <v>4</v>
      </c>
      <c r="B13" s="61" t="s">
        <v>75</v>
      </c>
      <c r="C13" s="70" t="s">
        <v>261</v>
      </c>
      <c r="D13" s="17">
        <v>637.52113000000008</v>
      </c>
      <c r="E13" s="17">
        <v>652.81113000000005</v>
      </c>
      <c r="F13" s="17">
        <v>0</v>
      </c>
      <c r="G13" s="17">
        <v>571.11</v>
      </c>
      <c r="H13" s="17">
        <v>0</v>
      </c>
      <c r="I13" s="17">
        <v>0</v>
      </c>
      <c r="J13" s="17">
        <v>14.83</v>
      </c>
      <c r="K13" s="17">
        <v>49.503999999999991</v>
      </c>
      <c r="L13" s="17">
        <v>17.367130000000046</v>
      </c>
      <c r="M13" s="17">
        <v>0</v>
      </c>
      <c r="N13" s="17">
        <v>0</v>
      </c>
      <c r="O13" s="17">
        <v>-15.290000000000001</v>
      </c>
    </row>
    <row r="14" spans="1:15" s="12" customFormat="1" ht="33.950000000000003" customHeight="1">
      <c r="A14" s="18" t="s">
        <v>54</v>
      </c>
      <c r="B14" s="62"/>
      <c r="C14" s="69"/>
      <c r="D14" s="21">
        <v>1360.7599999999998</v>
      </c>
      <c r="E14" s="21">
        <v>1322.9599999999998</v>
      </c>
      <c r="F14" s="21">
        <v>1225.56</v>
      </c>
      <c r="G14" s="21">
        <v>0</v>
      </c>
      <c r="H14" s="21">
        <v>0</v>
      </c>
      <c r="I14" s="21">
        <v>0</v>
      </c>
      <c r="J14" s="21">
        <v>68.03</v>
      </c>
      <c r="K14" s="21">
        <v>17</v>
      </c>
      <c r="L14" s="21">
        <v>12.369999999999862</v>
      </c>
      <c r="M14" s="21">
        <v>0</v>
      </c>
      <c r="N14" s="21">
        <v>37.799999999999997</v>
      </c>
      <c r="O14" s="21">
        <v>0</v>
      </c>
    </row>
    <row r="15" spans="1:15" s="12" customFormat="1" ht="33.950000000000003" customHeight="1">
      <c r="A15" s="4">
        <v>5</v>
      </c>
      <c r="B15" s="61" t="s">
        <v>12</v>
      </c>
      <c r="C15" s="70" t="s">
        <v>262</v>
      </c>
      <c r="D15" s="17">
        <v>1360.7599999999998</v>
      </c>
      <c r="E15" s="17">
        <v>1322.9599999999998</v>
      </c>
      <c r="F15" s="17">
        <v>1225.56</v>
      </c>
      <c r="G15" s="17">
        <v>0</v>
      </c>
      <c r="H15" s="17">
        <v>0</v>
      </c>
      <c r="I15" s="17">
        <v>0</v>
      </c>
      <c r="J15" s="17">
        <v>68.03</v>
      </c>
      <c r="K15" s="17">
        <v>17</v>
      </c>
      <c r="L15" s="17">
        <v>12.369999999999862</v>
      </c>
      <c r="M15" s="17">
        <v>0</v>
      </c>
      <c r="N15" s="17">
        <v>37.799999999999997</v>
      </c>
      <c r="O15" s="17">
        <v>0</v>
      </c>
    </row>
    <row r="16" spans="1:15" s="12" customFormat="1" ht="33.950000000000003" customHeight="1">
      <c r="A16" s="18" t="s">
        <v>65</v>
      </c>
      <c r="B16" s="62"/>
      <c r="C16" s="69"/>
      <c r="D16" s="21">
        <v>1276.1005422779306</v>
      </c>
      <c r="E16" s="21">
        <v>1229.7657849757341</v>
      </c>
      <c r="F16" s="21">
        <v>0</v>
      </c>
      <c r="G16" s="21">
        <v>0</v>
      </c>
      <c r="H16" s="21">
        <v>1060.3138772846607</v>
      </c>
      <c r="I16" s="21">
        <v>4.455712416288911</v>
      </c>
      <c r="J16" s="21">
        <v>60.334906376137923</v>
      </c>
      <c r="K16" s="21">
        <v>83.370692835016058</v>
      </c>
      <c r="L16" s="21">
        <v>21.290596063630186</v>
      </c>
      <c r="M16" s="21">
        <v>48.718834903049711</v>
      </c>
      <c r="N16" s="21">
        <v>0</v>
      </c>
      <c r="O16" s="21">
        <v>-2.3840776008532218</v>
      </c>
    </row>
    <row r="17" spans="1:15" s="12" customFormat="1" ht="33.950000000000003" customHeight="1">
      <c r="A17" s="4">
        <v>6</v>
      </c>
      <c r="B17" s="61" t="s">
        <v>67</v>
      </c>
      <c r="C17" s="70" t="s">
        <v>263</v>
      </c>
      <c r="D17" s="17">
        <v>1287.4630000000002</v>
      </c>
      <c r="E17" s="17">
        <v>1232.0730000000001</v>
      </c>
      <c r="F17" s="17">
        <v>0</v>
      </c>
      <c r="G17" s="17">
        <v>0</v>
      </c>
      <c r="H17" s="17">
        <v>1063.5850663947037</v>
      </c>
      <c r="I17" s="17">
        <v>4.9200000000000728</v>
      </c>
      <c r="J17" s="17">
        <v>61.1</v>
      </c>
      <c r="K17" s="17">
        <v>81.952000000000012</v>
      </c>
      <c r="L17" s="17">
        <v>20.515933605296269</v>
      </c>
      <c r="M17" s="17">
        <v>58.24</v>
      </c>
      <c r="N17" s="17">
        <v>0</v>
      </c>
      <c r="O17" s="17">
        <v>-2.8499999999999996</v>
      </c>
    </row>
    <row r="18" spans="1:15" s="12" customFormat="1" ht="33.950000000000003" customHeight="1">
      <c r="A18" s="4">
        <v>7</v>
      </c>
      <c r="B18" s="61" t="s">
        <v>13</v>
      </c>
      <c r="C18" s="70" t="s">
        <v>264</v>
      </c>
      <c r="D18" s="17">
        <v>1217.96</v>
      </c>
      <c r="E18" s="17">
        <v>1217.96</v>
      </c>
      <c r="F18" s="17">
        <v>0</v>
      </c>
      <c r="G18" s="17">
        <v>0</v>
      </c>
      <c r="H18" s="17">
        <v>1043.5755348059784</v>
      </c>
      <c r="I18" s="17">
        <v>2.0800000000001546</v>
      </c>
      <c r="J18" s="17">
        <v>56.42</v>
      </c>
      <c r="K18" s="17">
        <v>90.63000000000001</v>
      </c>
      <c r="L18" s="17">
        <v>25.25446519402152</v>
      </c>
      <c r="M18" s="17">
        <v>0</v>
      </c>
      <c r="N18" s="17">
        <v>0</v>
      </c>
      <c r="O18" s="17">
        <v>0</v>
      </c>
    </row>
    <row r="19" spans="1:15" s="12" customFormat="1" ht="33.950000000000003" customHeight="1">
      <c r="A19" s="18" t="s">
        <v>76</v>
      </c>
      <c r="B19" s="62"/>
      <c r="C19" s="69"/>
      <c r="D19" s="21">
        <v>1229.3399999999999</v>
      </c>
      <c r="E19" s="21">
        <v>1229.3399999999999</v>
      </c>
      <c r="F19" s="21">
        <v>90.38</v>
      </c>
      <c r="G19" s="21">
        <v>0</v>
      </c>
      <c r="H19" s="21">
        <v>977.68416109263433</v>
      </c>
      <c r="I19" s="21">
        <v>0</v>
      </c>
      <c r="J19" s="21">
        <v>38.82</v>
      </c>
      <c r="K19" s="21">
        <v>98.86</v>
      </c>
      <c r="L19" s="21">
        <v>23.595838907365717</v>
      </c>
      <c r="M19" s="21">
        <v>0</v>
      </c>
      <c r="N19" s="21">
        <v>0</v>
      </c>
      <c r="O19" s="21"/>
    </row>
    <row r="20" spans="1:15" s="12" customFormat="1" ht="33.950000000000003" customHeight="1">
      <c r="A20" s="4">
        <v>8</v>
      </c>
      <c r="B20" s="61" t="s">
        <v>68</v>
      </c>
      <c r="C20" s="70" t="s">
        <v>265</v>
      </c>
      <c r="D20" s="17">
        <v>1229.3399999999999</v>
      </c>
      <c r="E20" s="17">
        <v>1229.3399999999999</v>
      </c>
      <c r="F20" s="17">
        <v>90.38</v>
      </c>
      <c r="G20" s="17">
        <v>0</v>
      </c>
      <c r="H20" s="17">
        <v>977.68416109263433</v>
      </c>
      <c r="I20" s="17">
        <v>0</v>
      </c>
      <c r="J20" s="17">
        <v>38.82</v>
      </c>
      <c r="K20" s="17">
        <v>98.86</v>
      </c>
      <c r="L20" s="17">
        <v>23.595838907365717</v>
      </c>
      <c r="M20" s="17">
        <v>0</v>
      </c>
      <c r="N20" s="17">
        <v>0</v>
      </c>
      <c r="O20" s="17">
        <v>0</v>
      </c>
    </row>
    <row r="21" spans="1:15" s="12" customFormat="1" ht="33.950000000000003" customHeight="1">
      <c r="A21" s="18" t="s">
        <v>55</v>
      </c>
      <c r="B21" s="62"/>
      <c r="C21" s="69"/>
      <c r="D21" s="21">
        <v>1293.2312261293628</v>
      </c>
      <c r="E21" s="21">
        <v>1230.7212261293625</v>
      </c>
      <c r="F21" s="21">
        <v>0</v>
      </c>
      <c r="G21" s="21">
        <v>0</v>
      </c>
      <c r="H21" s="21">
        <v>1060.855386516746</v>
      </c>
      <c r="I21" s="21">
        <v>0</v>
      </c>
      <c r="J21" s="21">
        <v>49.2</v>
      </c>
      <c r="K21" s="21">
        <v>100.50892291771243</v>
      </c>
      <c r="L21" s="21">
        <v>20.156916694904154</v>
      </c>
      <c r="M21" s="21">
        <v>0</v>
      </c>
      <c r="N21" s="21">
        <v>68.62</v>
      </c>
      <c r="O21" s="21">
        <v>-6.11</v>
      </c>
    </row>
    <row r="22" spans="1:15" s="12" customFormat="1" ht="33.950000000000003" customHeight="1">
      <c r="A22" s="4">
        <v>9</v>
      </c>
      <c r="B22" s="61" t="s">
        <v>69</v>
      </c>
      <c r="C22" s="70" t="s">
        <v>266</v>
      </c>
      <c r="D22" s="17">
        <v>1293.2312261293628</v>
      </c>
      <c r="E22" s="17">
        <v>1230.7212261293625</v>
      </c>
      <c r="F22" s="17">
        <v>0</v>
      </c>
      <c r="G22" s="17">
        <v>0</v>
      </c>
      <c r="H22" s="17">
        <v>1060.855386516746</v>
      </c>
      <c r="I22" s="17">
        <v>0</v>
      </c>
      <c r="J22" s="17">
        <v>49.2</v>
      </c>
      <c r="K22" s="17">
        <v>100.50892291771243</v>
      </c>
      <c r="L22" s="17">
        <v>20.156916694904154</v>
      </c>
      <c r="M22" s="17">
        <v>0</v>
      </c>
      <c r="N22" s="17">
        <v>68.62</v>
      </c>
      <c r="O22" s="17">
        <v>-6.11</v>
      </c>
    </row>
    <row r="23" spans="1:15" s="12" customFormat="1" ht="33.950000000000003" customHeight="1">
      <c r="A23" s="4">
        <v>10</v>
      </c>
      <c r="B23" s="61" t="s">
        <v>14</v>
      </c>
      <c r="C23" s="70" t="s">
        <v>267</v>
      </c>
      <c r="D23" s="17">
        <v>1295.2499999999998</v>
      </c>
      <c r="E23" s="17">
        <v>1295.2499999999998</v>
      </c>
      <c r="F23" s="17">
        <v>0</v>
      </c>
      <c r="G23" s="17">
        <v>378.71</v>
      </c>
      <c r="H23" s="17">
        <v>775.11</v>
      </c>
      <c r="I23" s="17">
        <v>0</v>
      </c>
      <c r="J23" s="17">
        <v>55.54</v>
      </c>
      <c r="K23" s="17">
        <v>56.29</v>
      </c>
      <c r="L23" s="17">
        <v>29.599999999999731</v>
      </c>
      <c r="M23" s="17">
        <v>0</v>
      </c>
      <c r="N23" s="17">
        <v>0</v>
      </c>
      <c r="O23" s="17">
        <v>0</v>
      </c>
    </row>
    <row r="24" spans="1:15" s="12" customFormat="1" ht="33.950000000000003" customHeight="1">
      <c r="A24" s="22" t="s">
        <v>56</v>
      </c>
      <c r="B24" s="62"/>
      <c r="C24" s="69"/>
      <c r="D24" s="21">
        <v>1411.7615562313126</v>
      </c>
      <c r="E24" s="21">
        <v>1358.6423589363851</v>
      </c>
      <c r="F24" s="21">
        <v>426.59243455566138</v>
      </c>
      <c r="G24" s="21">
        <v>0</v>
      </c>
      <c r="H24" s="21">
        <v>754.79284925309094</v>
      </c>
      <c r="I24" s="21">
        <v>0</v>
      </c>
      <c r="J24" s="21">
        <v>48.004100870708868</v>
      </c>
      <c r="K24" s="21">
        <v>97.383531913359889</v>
      </c>
      <c r="L24" s="21">
        <v>31.869442343564067</v>
      </c>
      <c r="M24" s="21">
        <v>36.125036382130155</v>
      </c>
      <c r="N24" s="21">
        <v>43.015714571441215</v>
      </c>
      <c r="O24" s="21">
        <v>-26.021553658643732</v>
      </c>
    </row>
    <row r="25" spans="1:15" s="12" customFormat="1" ht="33.950000000000003" customHeight="1">
      <c r="A25" s="4">
        <v>11</v>
      </c>
      <c r="B25" s="61" t="s">
        <v>25</v>
      </c>
      <c r="C25" s="70" t="s">
        <v>268</v>
      </c>
      <c r="D25" s="17">
        <v>1424.02</v>
      </c>
      <c r="E25" s="17">
        <v>1366.55</v>
      </c>
      <c r="F25" s="17">
        <v>503.29</v>
      </c>
      <c r="G25" s="17">
        <v>0</v>
      </c>
      <c r="H25" s="17">
        <v>688.46472689191205</v>
      </c>
      <c r="I25" s="17">
        <v>0</v>
      </c>
      <c r="J25" s="17">
        <v>46.660000000000004</v>
      </c>
      <c r="K25" s="17">
        <v>97.542383175730876</v>
      </c>
      <c r="L25" s="17">
        <v>30.592889932357068</v>
      </c>
      <c r="M25" s="17">
        <v>42.62</v>
      </c>
      <c r="N25" s="17">
        <v>45.550000000000004</v>
      </c>
      <c r="O25" s="17">
        <v>-30.7</v>
      </c>
    </row>
    <row r="26" spans="1:15" s="12" customFormat="1" ht="33.950000000000003" customHeight="1">
      <c r="A26" s="4">
        <v>12</v>
      </c>
      <c r="B26" s="61" t="s">
        <v>70</v>
      </c>
      <c r="C26" s="70" t="s">
        <v>269</v>
      </c>
      <c r="D26" s="17">
        <v>1343.5799999999997</v>
      </c>
      <c r="E26" s="17">
        <v>1314.6599999999996</v>
      </c>
      <c r="F26" s="17">
        <v>0</v>
      </c>
      <c r="G26" s="17">
        <v>0</v>
      </c>
      <c r="H26" s="17">
        <v>1123.7103635657913</v>
      </c>
      <c r="I26" s="17">
        <v>0</v>
      </c>
      <c r="J26" s="17">
        <v>55.48</v>
      </c>
      <c r="K26" s="17">
        <v>96.5</v>
      </c>
      <c r="L26" s="17">
        <v>38.969636434208297</v>
      </c>
      <c r="M26" s="17">
        <v>0</v>
      </c>
      <c r="N26" s="17">
        <v>28.92</v>
      </c>
      <c r="O26" s="17">
        <v>0</v>
      </c>
    </row>
    <row r="27" spans="1:15" s="12" customFormat="1" ht="33.950000000000003" customHeight="1">
      <c r="A27" s="22" t="s">
        <v>57</v>
      </c>
      <c r="B27" s="62"/>
      <c r="C27" s="69"/>
      <c r="D27" s="21">
        <v>1286.4236290331914</v>
      </c>
      <c r="E27" s="21">
        <v>1238.1004692457898</v>
      </c>
      <c r="F27" s="21">
        <v>366.83751141529751</v>
      </c>
      <c r="G27" s="21">
        <v>0</v>
      </c>
      <c r="H27" s="21">
        <v>726.94253447939423</v>
      </c>
      <c r="I27" s="21">
        <v>0.60527554088750635</v>
      </c>
      <c r="J27" s="21">
        <v>36.574766578189688</v>
      </c>
      <c r="K27" s="21">
        <v>86.825865419084664</v>
      </c>
      <c r="L27" s="21">
        <v>20.314515812936285</v>
      </c>
      <c r="M27" s="21">
        <v>51.62235072857311</v>
      </c>
      <c r="N27" s="21">
        <v>8.827191446955446</v>
      </c>
      <c r="O27" s="21">
        <v>-12.126382388127078</v>
      </c>
    </row>
    <row r="28" spans="1:15" s="12" customFormat="1" ht="33.950000000000003" customHeight="1">
      <c r="A28" s="4">
        <v>13</v>
      </c>
      <c r="B28" s="61" t="s">
        <v>16</v>
      </c>
      <c r="C28" s="70" t="s">
        <v>270</v>
      </c>
      <c r="D28" s="17">
        <v>1292.5614036568747</v>
      </c>
      <c r="E28" s="17">
        <v>1235.7914036568745</v>
      </c>
      <c r="F28" s="17">
        <v>7.0012954003474031</v>
      </c>
      <c r="G28" s="17">
        <v>0</v>
      </c>
      <c r="H28" s="17">
        <v>1044.8795007801843</v>
      </c>
      <c r="I28" s="17">
        <v>0.86999999999989086</v>
      </c>
      <c r="J28" s="17">
        <v>49.111643282091286</v>
      </c>
      <c r="K28" s="17">
        <v>113.29319915157801</v>
      </c>
      <c r="L28" s="17">
        <v>20.635765042673697</v>
      </c>
      <c r="M28" s="17">
        <v>74.2</v>
      </c>
      <c r="N28" s="17">
        <v>0</v>
      </c>
      <c r="O28" s="17">
        <v>-17.43</v>
      </c>
    </row>
    <row r="29" spans="1:15" s="12" customFormat="1" ht="33.950000000000003" customHeight="1">
      <c r="A29" s="4">
        <v>14</v>
      </c>
      <c r="B29" s="61" t="s">
        <v>285</v>
      </c>
      <c r="C29" s="70" t="s">
        <v>271</v>
      </c>
      <c r="D29" s="17">
        <v>1272.3900000000001</v>
      </c>
      <c r="E29" s="17">
        <v>1243.3800000000001</v>
      </c>
      <c r="F29" s="17">
        <v>1189.58</v>
      </c>
      <c r="G29" s="17">
        <v>0</v>
      </c>
      <c r="H29" s="17">
        <v>0</v>
      </c>
      <c r="I29" s="17">
        <v>0</v>
      </c>
      <c r="J29" s="17">
        <v>7.91</v>
      </c>
      <c r="K29" s="17">
        <v>26.31</v>
      </c>
      <c r="L29" s="17">
        <v>19.580000000000187</v>
      </c>
      <c r="M29" s="17">
        <v>0</v>
      </c>
      <c r="N29" s="17">
        <v>29.01</v>
      </c>
      <c r="O29" s="17">
        <v>0</v>
      </c>
    </row>
    <row r="30" spans="1:15" s="12" customFormat="1" ht="33.950000000000003" customHeight="1">
      <c r="A30" s="22" t="s">
        <v>58</v>
      </c>
      <c r="B30" s="62"/>
      <c r="C30" s="69"/>
      <c r="D30" s="21">
        <v>1465.46</v>
      </c>
      <c r="E30" s="21">
        <v>1281.6399999999999</v>
      </c>
      <c r="F30" s="21">
        <v>0</v>
      </c>
      <c r="G30" s="21">
        <v>0</v>
      </c>
      <c r="H30" s="21">
        <v>1072.6241059173565</v>
      </c>
      <c r="I30" s="21">
        <v>0</v>
      </c>
      <c r="J30" s="21">
        <v>60.81</v>
      </c>
      <c r="K30" s="21">
        <v>105.21000000000001</v>
      </c>
      <c r="L30" s="21">
        <v>42.995894082643389</v>
      </c>
      <c r="M30" s="21">
        <v>143.91000000000003</v>
      </c>
      <c r="N30" s="21">
        <v>47.45</v>
      </c>
      <c r="O30" s="21">
        <v>-7.5399999999999983</v>
      </c>
    </row>
    <row r="31" spans="1:15" s="12" customFormat="1" ht="33.950000000000003" customHeight="1">
      <c r="A31" s="4">
        <v>15</v>
      </c>
      <c r="B31" s="61" t="s">
        <v>17</v>
      </c>
      <c r="C31" s="70" t="s">
        <v>272</v>
      </c>
      <c r="D31" s="17">
        <v>1465.46</v>
      </c>
      <c r="E31" s="17">
        <v>1281.6399999999999</v>
      </c>
      <c r="F31" s="17">
        <v>0</v>
      </c>
      <c r="G31" s="17">
        <v>0</v>
      </c>
      <c r="H31" s="17">
        <v>1072.6241059173565</v>
      </c>
      <c r="I31" s="17">
        <v>0</v>
      </c>
      <c r="J31" s="17">
        <v>60.81</v>
      </c>
      <c r="K31" s="17">
        <v>105.21000000000001</v>
      </c>
      <c r="L31" s="17">
        <v>42.995894082643389</v>
      </c>
      <c r="M31" s="17">
        <v>143.91000000000003</v>
      </c>
      <c r="N31" s="17">
        <v>47.45</v>
      </c>
      <c r="O31" s="17">
        <v>-7.5399999999999991</v>
      </c>
    </row>
    <row r="32" spans="1:15" s="12" customFormat="1" ht="33.950000000000003" customHeight="1">
      <c r="A32" s="22" t="s">
        <v>59</v>
      </c>
      <c r="B32" s="62"/>
      <c r="C32" s="69"/>
      <c r="D32" s="21">
        <v>1541.0951999297049</v>
      </c>
      <c r="E32" s="21">
        <v>1477.2251999297052</v>
      </c>
      <c r="F32" s="21">
        <v>341.68</v>
      </c>
      <c r="G32" s="21">
        <v>0</v>
      </c>
      <c r="H32" s="21">
        <v>798.65235415848394</v>
      </c>
      <c r="I32" s="21">
        <v>0</v>
      </c>
      <c r="J32" s="21">
        <v>84.38</v>
      </c>
      <c r="K32" s="21">
        <v>136.66000000000003</v>
      </c>
      <c r="L32" s="21">
        <v>115.85284577122121</v>
      </c>
      <c r="M32" s="21">
        <v>57.47</v>
      </c>
      <c r="N32" s="21">
        <v>8.33</v>
      </c>
      <c r="O32" s="21">
        <v>-1.9300000000000002</v>
      </c>
    </row>
    <row r="33" spans="1:15" s="12" customFormat="1" ht="33.950000000000003" customHeight="1">
      <c r="A33" s="4">
        <v>16</v>
      </c>
      <c r="B33" s="61" t="s">
        <v>18</v>
      </c>
      <c r="C33" s="70" t="s">
        <v>278</v>
      </c>
      <c r="D33" s="17">
        <v>1541.0951999297049</v>
      </c>
      <c r="E33" s="17">
        <v>1477.2251999297052</v>
      </c>
      <c r="F33" s="17">
        <v>341.68</v>
      </c>
      <c r="G33" s="17">
        <v>0</v>
      </c>
      <c r="H33" s="17">
        <v>798.65235415848394</v>
      </c>
      <c r="I33" s="17">
        <v>0</v>
      </c>
      <c r="J33" s="17">
        <v>84.38</v>
      </c>
      <c r="K33" s="17">
        <v>136.66000000000003</v>
      </c>
      <c r="L33" s="17">
        <v>115.85284577122121</v>
      </c>
      <c r="M33" s="17">
        <v>57.47</v>
      </c>
      <c r="N33" s="17">
        <v>8.33</v>
      </c>
      <c r="O33" s="17">
        <v>-1.93</v>
      </c>
    </row>
    <row r="34" spans="1:15" s="12" customFormat="1" ht="33.950000000000003" customHeight="1">
      <c r="A34" s="22" t="s">
        <v>60</v>
      </c>
      <c r="B34" s="62"/>
      <c r="C34" s="69"/>
      <c r="D34" s="21">
        <v>1381.3284452214618</v>
      </c>
      <c r="E34" s="21">
        <v>1326.2595634533868</v>
      </c>
      <c r="F34" s="21">
        <v>935.37371972188578</v>
      </c>
      <c r="G34" s="21">
        <v>0</v>
      </c>
      <c r="H34" s="21">
        <v>273.42087112274021</v>
      </c>
      <c r="I34" s="21"/>
      <c r="J34" s="21">
        <v>23.836095150527139</v>
      </c>
      <c r="K34" s="21">
        <v>61.239064170385682</v>
      </c>
      <c r="L34" s="21">
        <v>32.389813287847801</v>
      </c>
      <c r="M34" s="21">
        <v>35.661185476505047</v>
      </c>
      <c r="N34" s="21">
        <v>32.833009388756011</v>
      </c>
      <c r="O34" s="21">
        <v>-13.42531309718561</v>
      </c>
    </row>
    <row r="35" spans="1:15" s="12" customFormat="1" ht="33.950000000000003" customHeight="1">
      <c r="A35" s="4">
        <v>17</v>
      </c>
      <c r="B35" s="61" t="s">
        <v>19</v>
      </c>
      <c r="C35" s="70" t="s">
        <v>273</v>
      </c>
      <c r="D35" s="17">
        <v>1334.1114099999998</v>
      </c>
      <c r="E35" s="17">
        <v>1286.12141</v>
      </c>
      <c r="F35" s="17">
        <v>803.12</v>
      </c>
      <c r="G35" s="17">
        <v>0</v>
      </c>
      <c r="H35" s="17">
        <v>344.73253814910083</v>
      </c>
      <c r="I35" s="17">
        <v>0</v>
      </c>
      <c r="J35" s="17">
        <v>29.753</v>
      </c>
      <c r="K35" s="17">
        <v>69.430000000000007</v>
      </c>
      <c r="L35" s="17">
        <v>39.085871850899125</v>
      </c>
      <c r="M35" s="17">
        <v>47.55</v>
      </c>
      <c r="N35" s="17">
        <v>19.59</v>
      </c>
      <c r="O35" s="17">
        <v>-19.150000000000002</v>
      </c>
    </row>
    <row r="36" spans="1:15" s="12" customFormat="1" ht="33.950000000000003" customHeight="1">
      <c r="A36" s="4">
        <v>18</v>
      </c>
      <c r="B36" s="61" t="s">
        <v>27</v>
      </c>
      <c r="C36" s="70" t="s">
        <v>274</v>
      </c>
      <c r="D36" s="17">
        <v>1492.0600000000002</v>
      </c>
      <c r="E36" s="17">
        <v>1420.39</v>
      </c>
      <c r="F36" s="17">
        <v>1245.53</v>
      </c>
      <c r="G36" s="17">
        <v>0</v>
      </c>
      <c r="H36" s="17">
        <v>106.1835228512623</v>
      </c>
      <c r="I36" s="17">
        <v>0</v>
      </c>
      <c r="J36" s="17">
        <v>9.9600000000000009</v>
      </c>
      <c r="K36" s="17">
        <v>42.03</v>
      </c>
      <c r="L36" s="17">
        <v>16.686477148737829</v>
      </c>
      <c r="M36" s="17">
        <v>7.7799999999999994</v>
      </c>
      <c r="N36" s="17">
        <v>63.89</v>
      </c>
      <c r="O36" s="17">
        <v>0</v>
      </c>
    </row>
    <row r="37" spans="1:15" s="12" customFormat="1" ht="33.950000000000003" customHeight="1">
      <c r="A37" s="22" t="s">
        <v>61</v>
      </c>
      <c r="B37" s="62"/>
      <c r="C37" s="69"/>
      <c r="D37" s="21">
        <v>1365.2828400000003</v>
      </c>
      <c r="E37" s="21">
        <v>1269.1228400000002</v>
      </c>
      <c r="F37" s="21">
        <v>259.63</v>
      </c>
      <c r="G37" s="21">
        <v>247.27000000000004</v>
      </c>
      <c r="H37" s="21">
        <v>590.50422427233366</v>
      </c>
      <c r="I37" s="21">
        <v>0</v>
      </c>
      <c r="J37" s="21">
        <v>41.43</v>
      </c>
      <c r="K37" s="21">
        <v>105.02</v>
      </c>
      <c r="L37" s="21">
        <v>25.268615727666585</v>
      </c>
      <c r="M37" s="21">
        <v>70.48</v>
      </c>
      <c r="N37" s="21">
        <v>38.76</v>
      </c>
      <c r="O37" s="21">
        <v>-13.080000000000002</v>
      </c>
    </row>
    <row r="38" spans="1:15" s="12" customFormat="1" ht="33.950000000000003" customHeight="1">
      <c r="A38" s="4">
        <v>19</v>
      </c>
      <c r="B38" s="61" t="s">
        <v>20</v>
      </c>
      <c r="C38" s="70" t="s">
        <v>275</v>
      </c>
      <c r="D38" s="17">
        <v>1365.2828400000003</v>
      </c>
      <c r="E38" s="17">
        <v>1269.1228400000002</v>
      </c>
      <c r="F38" s="17">
        <v>259.63</v>
      </c>
      <c r="G38" s="17">
        <v>247.27</v>
      </c>
      <c r="H38" s="17">
        <v>590.50422427233366</v>
      </c>
      <c r="I38" s="17">
        <v>0</v>
      </c>
      <c r="J38" s="17">
        <v>41.43</v>
      </c>
      <c r="K38" s="17">
        <v>105.02</v>
      </c>
      <c r="L38" s="17">
        <v>25.268615727666585</v>
      </c>
      <c r="M38" s="17">
        <v>70.48</v>
      </c>
      <c r="N38" s="17">
        <v>38.76</v>
      </c>
      <c r="O38" s="17">
        <v>-13.080000000000002</v>
      </c>
    </row>
    <row r="39" spans="1:15" s="12" customFormat="1" ht="33.950000000000003" customHeight="1">
      <c r="A39" s="22" t="s">
        <v>62</v>
      </c>
      <c r="B39" s="62"/>
      <c r="C39" s="69"/>
      <c r="D39" s="21">
        <v>1307.8618835479369</v>
      </c>
      <c r="E39" s="21">
        <v>1269.1851651112509</v>
      </c>
      <c r="F39" s="21">
        <v>346.39626383578081</v>
      </c>
      <c r="G39" s="21">
        <v>0</v>
      </c>
      <c r="H39" s="21">
        <v>782.46865997603925</v>
      </c>
      <c r="I39" s="21">
        <v>0</v>
      </c>
      <c r="J39" s="21">
        <v>45.332576597552759</v>
      </c>
      <c r="K39" s="21">
        <v>74.310952433722264</v>
      </c>
      <c r="L39" s="21">
        <v>20.676712268155626</v>
      </c>
      <c r="M39" s="21">
        <v>7.864868316457537</v>
      </c>
      <c r="N39" s="21">
        <v>30.811850120228797</v>
      </c>
      <c r="O39" s="21">
        <v>0</v>
      </c>
    </row>
    <row r="40" spans="1:15" s="12" customFormat="1" ht="33.950000000000003" customHeight="1">
      <c r="A40" s="4">
        <v>20</v>
      </c>
      <c r="B40" s="61" t="s">
        <v>21</v>
      </c>
      <c r="C40" s="70" t="s">
        <v>279</v>
      </c>
      <c r="D40" s="17">
        <v>1259.18</v>
      </c>
      <c r="E40" s="17">
        <v>1224.46</v>
      </c>
      <c r="F40" s="17">
        <v>60.92</v>
      </c>
      <c r="G40" s="17">
        <v>0</v>
      </c>
      <c r="H40" s="17">
        <v>1020.7232063334983</v>
      </c>
      <c r="I40" s="17">
        <v>0</v>
      </c>
      <c r="J40" s="17">
        <v>45.42</v>
      </c>
      <c r="K40" s="17">
        <v>78.822000000000003</v>
      </c>
      <c r="L40" s="17">
        <v>18.574793666501662</v>
      </c>
      <c r="M40" s="17">
        <v>0</v>
      </c>
      <c r="N40" s="17">
        <v>34.72</v>
      </c>
      <c r="O40" s="17">
        <v>0</v>
      </c>
    </row>
    <row r="41" spans="1:15" s="12" customFormat="1" ht="33.950000000000003" customHeight="1">
      <c r="A41" s="4">
        <v>21</v>
      </c>
      <c r="B41" s="61" t="s">
        <v>71</v>
      </c>
      <c r="C41" s="70" t="s">
        <v>280</v>
      </c>
      <c r="D41" s="17">
        <v>1409.53</v>
      </c>
      <c r="E41" s="17">
        <v>1362.5900000000001</v>
      </c>
      <c r="F41" s="17">
        <v>942.59</v>
      </c>
      <c r="G41" s="17">
        <v>0</v>
      </c>
      <c r="H41" s="17">
        <v>284.89360332377748</v>
      </c>
      <c r="I41" s="17">
        <v>0</v>
      </c>
      <c r="J41" s="17">
        <v>45.15</v>
      </c>
      <c r="K41" s="17">
        <v>64.89</v>
      </c>
      <c r="L41" s="17">
        <v>25.066396676222624</v>
      </c>
      <c r="M41" s="17">
        <v>24.29</v>
      </c>
      <c r="N41" s="17">
        <v>22.65</v>
      </c>
      <c r="O41" s="17">
        <v>0</v>
      </c>
    </row>
    <row r="42" spans="1:15" s="12" customFormat="1" ht="33.950000000000003" customHeight="1">
      <c r="A42" s="22" t="s">
        <v>63</v>
      </c>
      <c r="B42" s="62"/>
      <c r="C42" s="69"/>
      <c r="D42" s="21">
        <v>1227.7193319992384</v>
      </c>
      <c r="E42" s="21">
        <v>1205.4643340050022</v>
      </c>
      <c r="F42" s="21">
        <v>586.85812520151285</v>
      </c>
      <c r="G42" s="21">
        <v>131.34293783055378</v>
      </c>
      <c r="H42" s="21">
        <v>347.95421415781135</v>
      </c>
      <c r="I42" s="21">
        <v>0</v>
      </c>
      <c r="J42" s="21">
        <v>38.736297706473124</v>
      </c>
      <c r="K42" s="21">
        <v>50.466958124731249</v>
      </c>
      <c r="L42" s="21">
        <v>50.105800983919927</v>
      </c>
      <c r="M42" s="21">
        <v>0</v>
      </c>
      <c r="N42" s="21">
        <v>22.254997994235843</v>
      </c>
      <c r="O42" s="21">
        <v>0</v>
      </c>
    </row>
    <row r="43" spans="1:15" s="12" customFormat="1" ht="33.950000000000003" customHeight="1">
      <c r="A43" s="4">
        <v>22</v>
      </c>
      <c r="B43" s="61" t="s">
        <v>28</v>
      </c>
      <c r="C43" s="70" t="s">
        <v>281</v>
      </c>
      <c r="D43" s="17">
        <v>1294.78</v>
      </c>
      <c r="E43" s="17">
        <v>1274.97</v>
      </c>
      <c r="F43" s="17">
        <v>163.5</v>
      </c>
      <c r="G43" s="17">
        <v>261.62</v>
      </c>
      <c r="H43" s="17">
        <v>693.08470643017893</v>
      </c>
      <c r="I43" s="17">
        <v>0</v>
      </c>
      <c r="J43" s="17">
        <v>31.720000000000002</v>
      </c>
      <c r="K43" s="17">
        <v>91.28</v>
      </c>
      <c r="L43" s="17">
        <v>33.765293569821097</v>
      </c>
      <c r="M43" s="17">
        <v>0</v>
      </c>
      <c r="N43" s="17">
        <v>19.809999999999999</v>
      </c>
      <c r="O43" s="17">
        <v>0</v>
      </c>
    </row>
    <row r="44" spans="1:15" s="12" customFormat="1" ht="33.950000000000003" customHeight="1">
      <c r="A44" s="4">
        <v>23</v>
      </c>
      <c r="B44" s="61" t="s">
        <v>286</v>
      </c>
      <c r="C44" s="70" t="s">
        <v>282</v>
      </c>
      <c r="D44" s="17">
        <v>1160.1099999999999</v>
      </c>
      <c r="E44" s="17">
        <v>1135.3899999999999</v>
      </c>
      <c r="F44" s="17">
        <v>1013.68</v>
      </c>
      <c r="G44" s="17">
        <v>0</v>
      </c>
      <c r="H44" s="17">
        <v>0</v>
      </c>
      <c r="I44" s="17">
        <v>0</v>
      </c>
      <c r="J44" s="17">
        <v>45.809999999999995</v>
      </c>
      <c r="K44" s="17">
        <v>9.32</v>
      </c>
      <c r="L44" s="17">
        <v>66.579999999999927</v>
      </c>
      <c r="M44" s="17">
        <v>0</v>
      </c>
      <c r="N44" s="17">
        <v>24.72</v>
      </c>
      <c r="O44" s="17">
        <v>0</v>
      </c>
    </row>
    <row r="45" spans="1:15" s="12" customFormat="1" ht="33.950000000000003" customHeight="1">
      <c r="A45" s="22" t="s">
        <v>64</v>
      </c>
      <c r="B45" s="62"/>
      <c r="C45" s="69"/>
      <c r="D45" s="21">
        <v>1396.7233422071624</v>
      </c>
      <c r="E45" s="21">
        <v>1391.1548242251608</v>
      </c>
      <c r="F45" s="21">
        <v>371.36278872122904</v>
      </c>
      <c r="G45" s="21">
        <v>0</v>
      </c>
      <c r="H45" s="21">
        <v>739.58497687633815</v>
      </c>
      <c r="I45" s="21">
        <v>0</v>
      </c>
      <c r="J45" s="21">
        <v>60.871519109362055</v>
      </c>
      <c r="K45" s="21">
        <v>128.88265754906465</v>
      </c>
      <c r="L45" s="21">
        <v>90.45288196916681</v>
      </c>
      <c r="M45" s="21">
        <v>0</v>
      </c>
      <c r="N45" s="21">
        <v>8.2733092799539367</v>
      </c>
      <c r="O45" s="21">
        <v>-2.7047912979521076</v>
      </c>
    </row>
    <row r="46" spans="1:15" s="12" customFormat="1" ht="33.950000000000003" customHeight="1">
      <c r="A46" s="4">
        <v>24</v>
      </c>
      <c r="B46" s="61" t="s">
        <v>72</v>
      </c>
      <c r="C46" s="70" t="s">
        <v>276</v>
      </c>
      <c r="D46" s="17">
        <v>1420.9999999999998</v>
      </c>
      <c r="E46" s="17">
        <v>1420.9999999999998</v>
      </c>
      <c r="F46" s="17">
        <v>45.08</v>
      </c>
      <c r="G46" s="17">
        <v>0</v>
      </c>
      <c r="H46" s="17">
        <v>1040.1650336573787</v>
      </c>
      <c r="I46" s="17">
        <v>0</v>
      </c>
      <c r="J46" s="17">
        <v>72.39</v>
      </c>
      <c r="K46" s="17">
        <v>154.73999999999998</v>
      </c>
      <c r="L46" s="17">
        <v>108.62496634262121</v>
      </c>
      <c r="M46" s="17">
        <v>0</v>
      </c>
      <c r="N46" s="17">
        <v>0</v>
      </c>
      <c r="O46" s="17">
        <v>0</v>
      </c>
    </row>
    <row r="47" spans="1:15" s="12" customFormat="1" ht="33.950000000000003" customHeight="1">
      <c r="A47" s="4">
        <v>25</v>
      </c>
      <c r="B47" s="61" t="s">
        <v>23</v>
      </c>
      <c r="C47" s="70" t="s">
        <v>283</v>
      </c>
      <c r="D47" s="17">
        <v>1336.99</v>
      </c>
      <c r="E47" s="17">
        <v>1317.72</v>
      </c>
      <c r="F47" s="17">
        <v>1174.19</v>
      </c>
      <c r="G47" s="17">
        <v>0</v>
      </c>
      <c r="H47" s="17">
        <v>0</v>
      </c>
      <c r="I47" s="17">
        <v>0</v>
      </c>
      <c r="J47" s="17">
        <v>32.53</v>
      </c>
      <c r="K47" s="17">
        <v>65.260000000000005</v>
      </c>
      <c r="L47" s="17">
        <v>45.739999999999966</v>
      </c>
      <c r="M47" s="17">
        <v>0</v>
      </c>
      <c r="N47" s="17">
        <v>28.630000000000003</v>
      </c>
      <c r="O47" s="17">
        <v>-9.36</v>
      </c>
    </row>
    <row r="48" spans="1:15" s="12" customFormat="1" ht="33.950000000000003" customHeight="1">
      <c r="A48" s="22" t="s">
        <v>77</v>
      </c>
      <c r="B48" s="62"/>
      <c r="C48" s="69"/>
      <c r="D48" s="21">
        <v>1167.3999999999996</v>
      </c>
      <c r="E48" s="21">
        <v>1092.9799999999998</v>
      </c>
      <c r="F48" s="21">
        <v>997.26</v>
      </c>
      <c r="G48" s="21">
        <v>0</v>
      </c>
      <c r="H48" s="21">
        <v>0</v>
      </c>
      <c r="I48" s="21">
        <v>0</v>
      </c>
      <c r="J48" s="21">
        <v>0</v>
      </c>
      <c r="K48" s="21">
        <v>6.11</v>
      </c>
      <c r="L48" s="21">
        <v>89.6099999999998</v>
      </c>
      <c r="M48" s="21">
        <v>0</v>
      </c>
      <c r="N48" s="21">
        <v>77.58</v>
      </c>
      <c r="O48" s="21">
        <v>-3.16</v>
      </c>
    </row>
    <row r="49" spans="1:15" s="12" customFormat="1" ht="33.950000000000003" customHeight="1">
      <c r="A49" s="4">
        <v>26</v>
      </c>
      <c r="B49" s="61" t="s">
        <v>15</v>
      </c>
      <c r="C49" s="70" t="s">
        <v>284</v>
      </c>
      <c r="D49" s="17">
        <v>1167.3999999999996</v>
      </c>
      <c r="E49" s="17">
        <v>1092.9799999999998</v>
      </c>
      <c r="F49" s="17">
        <v>997.26</v>
      </c>
      <c r="G49" s="17">
        <v>0</v>
      </c>
      <c r="H49" s="17">
        <v>0</v>
      </c>
      <c r="I49" s="17">
        <v>0</v>
      </c>
      <c r="J49" s="17">
        <v>0</v>
      </c>
      <c r="K49" s="17">
        <v>6.11</v>
      </c>
      <c r="L49" s="17">
        <v>89.6099999999998</v>
      </c>
      <c r="M49" s="17">
        <v>0</v>
      </c>
      <c r="N49" s="17">
        <v>77.58</v>
      </c>
      <c r="O49" s="17">
        <v>-3.16</v>
      </c>
    </row>
  </sheetData>
  <autoFilter ref="A6:O49" xr:uid="{00000000-0009-0000-0000-000002000000}"/>
  <mergeCells count="14">
    <mergeCell ref="N1:O1"/>
    <mergeCell ref="C4:C5"/>
    <mergeCell ref="A7:B7"/>
    <mergeCell ref="A2:O2"/>
    <mergeCell ref="K3:L3"/>
    <mergeCell ref="N3:O3"/>
    <mergeCell ref="A4:A5"/>
    <mergeCell ref="B4:B5"/>
    <mergeCell ref="D4:D5"/>
    <mergeCell ref="E4:E5"/>
    <mergeCell ref="F4:L4"/>
    <mergeCell ref="M4:M5"/>
    <mergeCell ref="N4:N5"/>
    <mergeCell ref="O4:O5"/>
  </mergeCells>
  <conditionalFormatting sqref="D8:O8 D34:G34 D10:O10 D16:O16 D19:O19 D21:O21 D24:O24 D27:O27 D30:O30 D37:O37 D39:O39 D42:O42 D45:O45 D48:O48 J34:O34 D14:O14">
    <cfRule type="cellIs" dxfId="170" priority="62" operator="equal">
      <formula>0</formula>
    </cfRule>
  </conditionalFormatting>
  <conditionalFormatting sqref="J34:O34 A32:O32 A8:O8 A19:O19 A21:O21 A27:O27 A34:G34 A42:O42 A48:O48 A37:O37 A24:O24 A16:O16 A10:O10 A30:O30 A39:O39 A45:O45 A14:O14">
    <cfRule type="cellIs" dxfId="169" priority="60" operator="equal">
      <formula>0</formula>
    </cfRule>
  </conditionalFormatting>
  <conditionalFormatting sqref="D32:O32">
    <cfRule type="cellIs" dxfId="168" priority="59" operator="equal">
      <formula>0</formula>
    </cfRule>
  </conditionalFormatting>
  <conditionalFormatting sqref="D9:G9 J9:O9">
    <cfRule type="cellIs" dxfId="167" priority="57" operator="equal">
      <formula>0</formula>
    </cfRule>
  </conditionalFormatting>
  <conditionalFormatting sqref="D11:G11 J11:O11">
    <cfRule type="cellIs" dxfId="166" priority="56" operator="equal">
      <formula>0</formula>
    </cfRule>
  </conditionalFormatting>
  <conditionalFormatting sqref="D12:G12 J12:O12">
    <cfRule type="cellIs" dxfId="165" priority="55" operator="equal">
      <formula>0</formula>
    </cfRule>
  </conditionalFormatting>
  <conditionalFormatting sqref="D13:G13 J13:O13">
    <cfRule type="cellIs" dxfId="164" priority="54" operator="equal">
      <formula>0</formula>
    </cfRule>
  </conditionalFormatting>
  <conditionalFormatting sqref="D49:G49 J49:O49">
    <cfRule type="cellIs" dxfId="163" priority="32" operator="equal">
      <formula>0</formula>
    </cfRule>
  </conditionalFormatting>
  <conditionalFormatting sqref="D15:G15 J15:O15">
    <cfRule type="cellIs" dxfId="162" priority="53" operator="equal">
      <formula>0</formula>
    </cfRule>
  </conditionalFormatting>
  <conditionalFormatting sqref="D17:G17 J17:O17">
    <cfRule type="cellIs" dxfId="161" priority="52" operator="equal">
      <formula>0</formula>
    </cfRule>
  </conditionalFormatting>
  <conditionalFormatting sqref="D18:G18 J18:O18">
    <cfRule type="cellIs" dxfId="160" priority="51" operator="equal">
      <formula>0</formula>
    </cfRule>
  </conditionalFormatting>
  <conditionalFormatting sqref="D20:G20 J20:O20">
    <cfRule type="cellIs" dxfId="159" priority="50" operator="equal">
      <formula>0</formula>
    </cfRule>
  </conditionalFormatting>
  <conditionalFormatting sqref="D22:G22 J22:O22">
    <cfRule type="cellIs" dxfId="158" priority="49" operator="equal">
      <formula>0</formula>
    </cfRule>
  </conditionalFormatting>
  <conditionalFormatting sqref="D23:G23 J23:O23">
    <cfRule type="cellIs" dxfId="157" priority="48" operator="equal">
      <formula>0</formula>
    </cfRule>
  </conditionalFormatting>
  <conditionalFormatting sqref="D25:G25 J25:O25">
    <cfRule type="cellIs" dxfId="156" priority="47" operator="equal">
      <formula>0</formula>
    </cfRule>
  </conditionalFormatting>
  <conditionalFormatting sqref="D26:G26 J26:O26">
    <cfRule type="cellIs" dxfId="155" priority="46" operator="equal">
      <formula>0</formula>
    </cfRule>
  </conditionalFormatting>
  <conditionalFormatting sqref="D28:G28 J28:O28">
    <cfRule type="cellIs" dxfId="154" priority="45" operator="equal">
      <formula>0</formula>
    </cfRule>
  </conditionalFormatting>
  <conditionalFormatting sqref="D29:G29 J29:O29">
    <cfRule type="cellIs" dxfId="153" priority="44" operator="equal">
      <formula>0</formula>
    </cfRule>
  </conditionalFormatting>
  <conditionalFormatting sqref="D31:G31 J31:O31">
    <cfRule type="cellIs" dxfId="152" priority="43" operator="equal">
      <formula>0</formula>
    </cfRule>
  </conditionalFormatting>
  <conditionalFormatting sqref="D33:G33 J33:O33">
    <cfRule type="cellIs" dxfId="151" priority="42" operator="equal">
      <formula>0</formula>
    </cfRule>
  </conditionalFormatting>
  <conditionalFormatting sqref="D35:G35 J35:O35">
    <cfRule type="cellIs" dxfId="150" priority="41" operator="equal">
      <formula>0</formula>
    </cfRule>
  </conditionalFormatting>
  <conditionalFormatting sqref="D36:G36 J36:O36">
    <cfRule type="cellIs" dxfId="149" priority="40" operator="equal">
      <formula>0</formula>
    </cfRule>
  </conditionalFormatting>
  <conditionalFormatting sqref="D38:G38 J38:O38">
    <cfRule type="cellIs" dxfId="148" priority="39" operator="equal">
      <formula>0</formula>
    </cfRule>
  </conditionalFormatting>
  <conditionalFormatting sqref="D40:G40 J40:O40">
    <cfRule type="cellIs" dxfId="147" priority="38" operator="equal">
      <formula>0</formula>
    </cfRule>
  </conditionalFormatting>
  <conditionalFormatting sqref="D41:G41 J41:O41">
    <cfRule type="cellIs" dxfId="146" priority="37" operator="equal">
      <formula>0</formula>
    </cfRule>
  </conditionalFormatting>
  <conditionalFormatting sqref="D43:G43 J43:O43">
    <cfRule type="cellIs" dxfId="145" priority="36" operator="equal">
      <formula>0</formula>
    </cfRule>
  </conditionalFormatting>
  <conditionalFormatting sqref="D44:G44 J44:O44">
    <cfRule type="cellIs" dxfId="144" priority="35" operator="equal">
      <formula>0</formula>
    </cfRule>
  </conditionalFormatting>
  <conditionalFormatting sqref="D46:G46 J46:O46">
    <cfRule type="cellIs" dxfId="143" priority="34" operator="equal">
      <formula>0</formula>
    </cfRule>
  </conditionalFormatting>
  <conditionalFormatting sqref="D47:G47 J47:O47">
    <cfRule type="cellIs" dxfId="142" priority="33" operator="equal">
      <formula>0</formula>
    </cfRule>
  </conditionalFormatting>
  <conditionalFormatting sqref="H9:I9">
    <cfRule type="cellIs" dxfId="141" priority="31" operator="equal">
      <formula>0</formula>
    </cfRule>
  </conditionalFormatting>
  <conditionalFormatting sqref="H11:I11">
    <cfRule type="cellIs" dxfId="140" priority="30" operator="equal">
      <formula>0</formula>
    </cfRule>
  </conditionalFormatting>
  <conditionalFormatting sqref="H12:I12">
    <cfRule type="cellIs" dxfId="139" priority="29" operator="equal">
      <formula>0</formula>
    </cfRule>
  </conditionalFormatting>
  <conditionalFormatting sqref="H13:I13">
    <cfRule type="cellIs" dxfId="138" priority="28" operator="equal">
      <formula>0</formula>
    </cfRule>
  </conditionalFormatting>
  <conditionalFormatting sqref="H15:I15">
    <cfRule type="cellIs" dxfId="137" priority="27" operator="equal">
      <formula>0</formula>
    </cfRule>
  </conditionalFormatting>
  <conditionalFormatting sqref="H17:I17">
    <cfRule type="cellIs" dxfId="136" priority="26" operator="equal">
      <formula>0</formula>
    </cfRule>
  </conditionalFormatting>
  <conditionalFormatting sqref="H18:I18">
    <cfRule type="cellIs" dxfId="135" priority="25" operator="equal">
      <formula>0</formula>
    </cfRule>
  </conditionalFormatting>
  <conditionalFormatting sqref="H20:I20">
    <cfRule type="cellIs" dxfId="134" priority="24" operator="equal">
      <formula>0</formula>
    </cfRule>
  </conditionalFormatting>
  <conditionalFormatting sqref="H22:I22">
    <cfRule type="cellIs" dxfId="133" priority="23" operator="equal">
      <formula>0</formula>
    </cfRule>
  </conditionalFormatting>
  <conditionalFormatting sqref="H23:I23">
    <cfRule type="cellIs" dxfId="132" priority="22" operator="equal">
      <formula>0</formula>
    </cfRule>
  </conditionalFormatting>
  <conditionalFormatting sqref="H25:I25">
    <cfRule type="cellIs" dxfId="131" priority="21" operator="equal">
      <formula>0</formula>
    </cfRule>
  </conditionalFormatting>
  <conditionalFormatting sqref="H26:I26">
    <cfRule type="cellIs" dxfId="130" priority="20" operator="equal">
      <formula>0</formula>
    </cfRule>
  </conditionalFormatting>
  <conditionalFormatting sqref="H28:I28">
    <cfRule type="cellIs" dxfId="129" priority="19" operator="equal">
      <formula>0</formula>
    </cfRule>
  </conditionalFormatting>
  <conditionalFormatting sqref="H29:I29">
    <cfRule type="cellIs" dxfId="128" priority="18" operator="equal">
      <formula>0</formula>
    </cfRule>
  </conditionalFormatting>
  <conditionalFormatting sqref="H31:I31">
    <cfRule type="cellIs" dxfId="127" priority="17" operator="equal">
      <formula>0</formula>
    </cfRule>
  </conditionalFormatting>
  <conditionalFormatting sqref="H33:I33">
    <cfRule type="cellIs" dxfId="126" priority="16" operator="equal">
      <formula>0</formula>
    </cfRule>
  </conditionalFormatting>
  <conditionalFormatting sqref="H35:I35">
    <cfRule type="cellIs" dxfId="125" priority="14" operator="equal">
      <formula>0</formula>
    </cfRule>
  </conditionalFormatting>
  <conditionalFormatting sqref="H36:I36">
    <cfRule type="cellIs" dxfId="124" priority="13" operator="equal">
      <formula>0</formula>
    </cfRule>
  </conditionalFormatting>
  <conditionalFormatting sqref="H38:I38">
    <cfRule type="cellIs" dxfId="123" priority="12" operator="equal">
      <formula>0</formula>
    </cfRule>
  </conditionalFormatting>
  <conditionalFormatting sqref="H40:I40">
    <cfRule type="cellIs" dxfId="122" priority="11" operator="equal">
      <formula>0</formula>
    </cfRule>
  </conditionalFormatting>
  <conditionalFormatting sqref="H41:I41">
    <cfRule type="cellIs" dxfId="121" priority="10" operator="equal">
      <formula>0</formula>
    </cfRule>
  </conditionalFormatting>
  <conditionalFormatting sqref="H43:I43">
    <cfRule type="cellIs" dxfId="120" priority="9" operator="equal">
      <formula>0</formula>
    </cfRule>
  </conditionalFormatting>
  <conditionalFormatting sqref="H44:I44">
    <cfRule type="cellIs" dxfId="119" priority="8" operator="equal">
      <formula>0</formula>
    </cfRule>
  </conditionalFormatting>
  <conditionalFormatting sqref="H46:I46">
    <cfRule type="cellIs" dxfId="118" priority="7" operator="equal">
      <formula>0</formula>
    </cfRule>
  </conditionalFormatting>
  <conditionalFormatting sqref="H47:I47">
    <cfRule type="cellIs" dxfId="117" priority="6" operator="equal">
      <formula>0</formula>
    </cfRule>
  </conditionalFormatting>
  <conditionalFormatting sqref="H49:I49">
    <cfRule type="cellIs" dxfId="116" priority="5" operator="equal">
      <formula>0</formula>
    </cfRule>
  </conditionalFormatting>
  <conditionalFormatting sqref="D7:O7">
    <cfRule type="cellIs" dxfId="115" priority="4" operator="equal">
      <formula>0</formula>
    </cfRule>
  </conditionalFormatting>
  <conditionalFormatting sqref="D7:O7">
    <cfRule type="cellIs" dxfId="114" priority="3" operator="equal">
      <formula>0</formula>
    </cfRule>
  </conditionalFormatting>
  <conditionalFormatting sqref="H34:I34">
    <cfRule type="cellIs" dxfId="113" priority="2" operator="equal">
      <formula>0</formula>
    </cfRule>
  </conditionalFormatting>
  <conditionalFormatting sqref="H34:I34">
    <cfRule type="cellIs" dxfId="112" priority="1" operator="equal">
      <formula>0</formula>
    </cfRule>
  </conditionalFormatting>
  <printOptions horizontalCentered="1"/>
  <pageMargins left="0.27559055118110237" right="0.23622047244094491" top="0.15748031496062992" bottom="0.39370078740157483" header="0.15748031496062992" footer="0.15748031496062992"/>
  <pageSetup paperSize="9" scale="71" orientation="landscape" r:id="rId1"/>
  <headerFooter>
    <oddFooter>&amp;C&amp;P</oddFooter>
  </headerFooter>
  <rowBreaks count="1" manualBreakCount="1">
    <brk id="21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I60"/>
  <sheetViews>
    <sheetView view="pageBreakPreview" zoomScale="70" zoomScaleNormal="100" zoomScaleSheetLayoutView="70" workbookViewId="0">
      <selection activeCell="A2" sqref="A2:O2"/>
    </sheetView>
  </sheetViews>
  <sheetFormatPr defaultRowHeight="15"/>
  <cols>
    <col min="1" max="1" width="5.28515625" customWidth="1"/>
    <col min="2" max="2" width="51.28515625" customWidth="1"/>
    <col min="3" max="3" width="12.7109375" style="72" customWidth="1"/>
    <col min="4" max="4" width="12.5703125" style="7" customWidth="1"/>
    <col min="5" max="5" width="13.7109375" customWidth="1"/>
    <col min="6" max="6" width="10.42578125" customWidth="1"/>
    <col min="7" max="7" width="10.140625" customWidth="1"/>
    <col min="8" max="8" width="11.42578125" customWidth="1"/>
    <col min="9" max="9" width="12" customWidth="1"/>
    <col min="10" max="10" width="9.7109375" customWidth="1"/>
    <col min="11" max="11" width="10.5703125" customWidth="1"/>
    <col min="12" max="12" width="10.42578125" customWidth="1"/>
    <col min="13" max="13" width="11.5703125" style="15" customWidth="1"/>
    <col min="14" max="15" width="9.140625" customWidth="1"/>
    <col min="16" max="16" width="2.28515625" customWidth="1"/>
    <col min="17" max="17" width="15.5703125" customWidth="1"/>
    <col min="18" max="29" width="9.7109375" customWidth="1"/>
    <col min="31" max="31" width="13.7109375" customWidth="1"/>
    <col min="235" max="236" width="0" hidden="1" customWidth="1"/>
    <col min="237" max="237" width="4" customWidth="1"/>
    <col min="238" max="238" width="60.140625" customWidth="1"/>
    <col min="239" max="239" width="0" hidden="1" customWidth="1"/>
    <col min="240" max="240" width="10.28515625" customWidth="1"/>
    <col min="241" max="243" width="9.7109375" customWidth="1"/>
    <col min="244" max="244" width="8.7109375" customWidth="1"/>
    <col min="245" max="245" width="10.85546875" customWidth="1"/>
    <col min="246" max="247" width="6.85546875" customWidth="1"/>
    <col min="248" max="248" width="7.85546875" customWidth="1"/>
    <col min="249" max="249" width="7" customWidth="1"/>
    <col min="250" max="250" width="6.28515625" customWidth="1"/>
    <col min="251" max="252" width="7.140625" customWidth="1"/>
    <col min="253" max="253" width="6.140625" customWidth="1"/>
    <col min="254" max="254" width="5.42578125" customWidth="1"/>
    <col min="491" max="492" width="0" hidden="1" customWidth="1"/>
    <col min="493" max="493" width="4" customWidth="1"/>
    <col min="494" max="494" width="60.140625" customWidth="1"/>
    <col min="495" max="495" width="0" hidden="1" customWidth="1"/>
    <col min="496" max="496" width="10.28515625" customWidth="1"/>
    <col min="497" max="499" width="9.7109375" customWidth="1"/>
    <col min="500" max="500" width="8.7109375" customWidth="1"/>
    <col min="501" max="501" width="10.85546875" customWidth="1"/>
    <col min="502" max="503" width="6.85546875" customWidth="1"/>
    <col min="504" max="504" width="7.85546875" customWidth="1"/>
    <col min="505" max="505" width="7" customWidth="1"/>
    <col min="506" max="506" width="6.28515625" customWidth="1"/>
    <col min="507" max="508" width="7.140625" customWidth="1"/>
    <col min="509" max="509" width="6.140625" customWidth="1"/>
    <col min="510" max="510" width="5.42578125" customWidth="1"/>
    <col min="747" max="748" width="0" hidden="1" customWidth="1"/>
    <col min="749" max="749" width="4" customWidth="1"/>
    <col min="750" max="750" width="60.140625" customWidth="1"/>
    <col min="751" max="751" width="0" hidden="1" customWidth="1"/>
    <col min="752" max="752" width="10.28515625" customWidth="1"/>
    <col min="753" max="755" width="9.7109375" customWidth="1"/>
    <col min="756" max="756" width="8.7109375" customWidth="1"/>
    <col min="757" max="757" width="10.85546875" customWidth="1"/>
    <col min="758" max="759" width="6.85546875" customWidth="1"/>
    <col min="760" max="760" width="7.85546875" customWidth="1"/>
    <col min="761" max="761" width="7" customWidth="1"/>
    <col min="762" max="762" width="6.28515625" customWidth="1"/>
    <col min="763" max="764" width="7.140625" customWidth="1"/>
    <col min="765" max="765" width="6.140625" customWidth="1"/>
    <col min="766" max="766" width="5.42578125" customWidth="1"/>
    <col min="1003" max="1004" width="0" hidden="1" customWidth="1"/>
    <col min="1005" max="1005" width="4" customWidth="1"/>
    <col min="1006" max="1006" width="60.140625" customWidth="1"/>
    <col min="1007" max="1007" width="0" hidden="1" customWidth="1"/>
    <col min="1008" max="1008" width="10.28515625" customWidth="1"/>
    <col min="1009" max="1011" width="9.7109375" customWidth="1"/>
    <col min="1012" max="1012" width="8.7109375" customWidth="1"/>
    <col min="1013" max="1013" width="10.85546875" customWidth="1"/>
    <col min="1014" max="1015" width="6.85546875" customWidth="1"/>
    <col min="1016" max="1016" width="7.85546875" customWidth="1"/>
    <col min="1017" max="1017" width="7" customWidth="1"/>
    <col min="1018" max="1018" width="6.28515625" customWidth="1"/>
    <col min="1019" max="1020" width="7.140625" customWidth="1"/>
    <col min="1021" max="1021" width="6.140625" customWidth="1"/>
    <col min="1022" max="1022" width="5.42578125" customWidth="1"/>
    <col min="1259" max="1260" width="0" hidden="1" customWidth="1"/>
    <col min="1261" max="1261" width="4" customWidth="1"/>
    <col min="1262" max="1262" width="60.140625" customWidth="1"/>
    <col min="1263" max="1263" width="0" hidden="1" customWidth="1"/>
    <col min="1264" max="1264" width="10.28515625" customWidth="1"/>
    <col min="1265" max="1267" width="9.7109375" customWidth="1"/>
    <col min="1268" max="1268" width="8.7109375" customWidth="1"/>
    <col min="1269" max="1269" width="10.85546875" customWidth="1"/>
    <col min="1270" max="1271" width="6.85546875" customWidth="1"/>
    <col min="1272" max="1272" width="7.85546875" customWidth="1"/>
    <col min="1273" max="1273" width="7" customWidth="1"/>
    <col min="1274" max="1274" width="6.28515625" customWidth="1"/>
    <col min="1275" max="1276" width="7.140625" customWidth="1"/>
    <col min="1277" max="1277" width="6.140625" customWidth="1"/>
    <col min="1278" max="1278" width="5.42578125" customWidth="1"/>
    <col min="1515" max="1516" width="0" hidden="1" customWidth="1"/>
    <col min="1517" max="1517" width="4" customWidth="1"/>
    <col min="1518" max="1518" width="60.140625" customWidth="1"/>
    <col min="1519" max="1519" width="0" hidden="1" customWidth="1"/>
    <col min="1520" max="1520" width="10.28515625" customWidth="1"/>
    <col min="1521" max="1523" width="9.7109375" customWidth="1"/>
    <col min="1524" max="1524" width="8.7109375" customWidth="1"/>
    <col min="1525" max="1525" width="10.85546875" customWidth="1"/>
    <col min="1526" max="1527" width="6.85546875" customWidth="1"/>
    <col min="1528" max="1528" width="7.85546875" customWidth="1"/>
    <col min="1529" max="1529" width="7" customWidth="1"/>
    <col min="1530" max="1530" width="6.28515625" customWidth="1"/>
    <col min="1531" max="1532" width="7.140625" customWidth="1"/>
    <col min="1533" max="1533" width="6.140625" customWidth="1"/>
    <col min="1534" max="1534" width="5.42578125" customWidth="1"/>
    <col min="1771" max="1772" width="0" hidden="1" customWidth="1"/>
    <col min="1773" max="1773" width="4" customWidth="1"/>
    <col min="1774" max="1774" width="60.140625" customWidth="1"/>
    <col min="1775" max="1775" width="0" hidden="1" customWidth="1"/>
    <col min="1776" max="1776" width="10.28515625" customWidth="1"/>
    <col min="1777" max="1779" width="9.7109375" customWidth="1"/>
    <col min="1780" max="1780" width="8.7109375" customWidth="1"/>
    <col min="1781" max="1781" width="10.85546875" customWidth="1"/>
    <col min="1782" max="1783" width="6.85546875" customWidth="1"/>
    <col min="1784" max="1784" width="7.85546875" customWidth="1"/>
    <col min="1785" max="1785" width="7" customWidth="1"/>
    <col min="1786" max="1786" width="6.28515625" customWidth="1"/>
    <col min="1787" max="1788" width="7.140625" customWidth="1"/>
    <col min="1789" max="1789" width="6.140625" customWidth="1"/>
    <col min="1790" max="1790" width="5.42578125" customWidth="1"/>
    <col min="2027" max="2028" width="0" hidden="1" customWidth="1"/>
    <col min="2029" max="2029" width="4" customWidth="1"/>
    <col min="2030" max="2030" width="60.140625" customWidth="1"/>
    <col min="2031" max="2031" width="0" hidden="1" customWidth="1"/>
    <col min="2032" max="2032" width="10.28515625" customWidth="1"/>
    <col min="2033" max="2035" width="9.7109375" customWidth="1"/>
    <col min="2036" max="2036" width="8.7109375" customWidth="1"/>
    <col min="2037" max="2037" width="10.85546875" customWidth="1"/>
    <col min="2038" max="2039" width="6.85546875" customWidth="1"/>
    <col min="2040" max="2040" width="7.85546875" customWidth="1"/>
    <col min="2041" max="2041" width="7" customWidth="1"/>
    <col min="2042" max="2042" width="6.28515625" customWidth="1"/>
    <col min="2043" max="2044" width="7.140625" customWidth="1"/>
    <col min="2045" max="2045" width="6.140625" customWidth="1"/>
    <col min="2046" max="2046" width="5.42578125" customWidth="1"/>
    <col min="2283" max="2284" width="0" hidden="1" customWidth="1"/>
    <col min="2285" max="2285" width="4" customWidth="1"/>
    <col min="2286" max="2286" width="60.140625" customWidth="1"/>
    <col min="2287" max="2287" width="0" hidden="1" customWidth="1"/>
    <col min="2288" max="2288" width="10.28515625" customWidth="1"/>
    <col min="2289" max="2291" width="9.7109375" customWidth="1"/>
    <col min="2292" max="2292" width="8.7109375" customWidth="1"/>
    <col min="2293" max="2293" width="10.85546875" customWidth="1"/>
    <col min="2294" max="2295" width="6.85546875" customWidth="1"/>
    <col min="2296" max="2296" width="7.85546875" customWidth="1"/>
    <col min="2297" max="2297" width="7" customWidth="1"/>
    <col min="2298" max="2298" width="6.28515625" customWidth="1"/>
    <col min="2299" max="2300" width="7.140625" customWidth="1"/>
    <col min="2301" max="2301" width="6.140625" customWidth="1"/>
    <col min="2302" max="2302" width="5.42578125" customWidth="1"/>
    <col min="2539" max="2540" width="0" hidden="1" customWidth="1"/>
    <col min="2541" max="2541" width="4" customWidth="1"/>
    <col min="2542" max="2542" width="60.140625" customWidth="1"/>
    <col min="2543" max="2543" width="0" hidden="1" customWidth="1"/>
    <col min="2544" max="2544" width="10.28515625" customWidth="1"/>
    <col min="2545" max="2547" width="9.7109375" customWidth="1"/>
    <col min="2548" max="2548" width="8.7109375" customWidth="1"/>
    <col min="2549" max="2549" width="10.85546875" customWidth="1"/>
    <col min="2550" max="2551" width="6.85546875" customWidth="1"/>
    <col min="2552" max="2552" width="7.85546875" customWidth="1"/>
    <col min="2553" max="2553" width="7" customWidth="1"/>
    <col min="2554" max="2554" width="6.28515625" customWidth="1"/>
    <col min="2555" max="2556" width="7.140625" customWidth="1"/>
    <col min="2557" max="2557" width="6.140625" customWidth="1"/>
    <col min="2558" max="2558" width="5.42578125" customWidth="1"/>
    <col min="2795" max="2796" width="0" hidden="1" customWidth="1"/>
    <col min="2797" max="2797" width="4" customWidth="1"/>
    <col min="2798" max="2798" width="60.140625" customWidth="1"/>
    <col min="2799" max="2799" width="0" hidden="1" customWidth="1"/>
    <col min="2800" max="2800" width="10.28515625" customWidth="1"/>
    <col min="2801" max="2803" width="9.7109375" customWidth="1"/>
    <col min="2804" max="2804" width="8.7109375" customWidth="1"/>
    <col min="2805" max="2805" width="10.85546875" customWidth="1"/>
    <col min="2806" max="2807" width="6.85546875" customWidth="1"/>
    <col min="2808" max="2808" width="7.85546875" customWidth="1"/>
    <col min="2809" max="2809" width="7" customWidth="1"/>
    <col min="2810" max="2810" width="6.28515625" customWidth="1"/>
    <col min="2811" max="2812" width="7.140625" customWidth="1"/>
    <col min="2813" max="2813" width="6.140625" customWidth="1"/>
    <col min="2814" max="2814" width="5.42578125" customWidth="1"/>
    <col min="3051" max="3052" width="0" hidden="1" customWidth="1"/>
    <col min="3053" max="3053" width="4" customWidth="1"/>
    <col min="3054" max="3054" width="60.140625" customWidth="1"/>
    <col min="3055" max="3055" width="0" hidden="1" customWidth="1"/>
    <col min="3056" max="3056" width="10.28515625" customWidth="1"/>
    <col min="3057" max="3059" width="9.7109375" customWidth="1"/>
    <col min="3060" max="3060" width="8.7109375" customWidth="1"/>
    <col min="3061" max="3061" width="10.85546875" customWidth="1"/>
    <col min="3062" max="3063" width="6.85546875" customWidth="1"/>
    <col min="3064" max="3064" width="7.85546875" customWidth="1"/>
    <col min="3065" max="3065" width="7" customWidth="1"/>
    <col min="3066" max="3066" width="6.28515625" customWidth="1"/>
    <col min="3067" max="3068" width="7.140625" customWidth="1"/>
    <col min="3069" max="3069" width="6.140625" customWidth="1"/>
    <col min="3070" max="3070" width="5.42578125" customWidth="1"/>
    <col min="3307" max="3308" width="0" hidden="1" customWidth="1"/>
    <col min="3309" max="3309" width="4" customWidth="1"/>
    <col min="3310" max="3310" width="60.140625" customWidth="1"/>
    <col min="3311" max="3311" width="0" hidden="1" customWidth="1"/>
    <col min="3312" max="3312" width="10.28515625" customWidth="1"/>
    <col min="3313" max="3315" width="9.7109375" customWidth="1"/>
    <col min="3316" max="3316" width="8.7109375" customWidth="1"/>
    <col min="3317" max="3317" width="10.85546875" customWidth="1"/>
    <col min="3318" max="3319" width="6.85546875" customWidth="1"/>
    <col min="3320" max="3320" width="7.85546875" customWidth="1"/>
    <col min="3321" max="3321" width="7" customWidth="1"/>
    <col min="3322" max="3322" width="6.28515625" customWidth="1"/>
    <col min="3323" max="3324" width="7.140625" customWidth="1"/>
    <col min="3325" max="3325" width="6.140625" customWidth="1"/>
    <col min="3326" max="3326" width="5.42578125" customWidth="1"/>
    <col min="3563" max="3564" width="0" hidden="1" customWidth="1"/>
    <col min="3565" max="3565" width="4" customWidth="1"/>
    <col min="3566" max="3566" width="60.140625" customWidth="1"/>
    <col min="3567" max="3567" width="0" hidden="1" customWidth="1"/>
    <col min="3568" max="3568" width="10.28515625" customWidth="1"/>
    <col min="3569" max="3571" width="9.7109375" customWidth="1"/>
    <col min="3572" max="3572" width="8.7109375" customWidth="1"/>
    <col min="3573" max="3573" width="10.85546875" customWidth="1"/>
    <col min="3574" max="3575" width="6.85546875" customWidth="1"/>
    <col min="3576" max="3576" width="7.85546875" customWidth="1"/>
    <col min="3577" max="3577" width="7" customWidth="1"/>
    <col min="3578" max="3578" width="6.28515625" customWidth="1"/>
    <col min="3579" max="3580" width="7.140625" customWidth="1"/>
    <col min="3581" max="3581" width="6.140625" customWidth="1"/>
    <col min="3582" max="3582" width="5.42578125" customWidth="1"/>
    <col min="3819" max="3820" width="0" hidden="1" customWidth="1"/>
    <col min="3821" max="3821" width="4" customWidth="1"/>
    <col min="3822" max="3822" width="60.140625" customWidth="1"/>
    <col min="3823" max="3823" width="0" hidden="1" customWidth="1"/>
    <col min="3824" max="3824" width="10.28515625" customWidth="1"/>
    <col min="3825" max="3827" width="9.7109375" customWidth="1"/>
    <col min="3828" max="3828" width="8.7109375" customWidth="1"/>
    <col min="3829" max="3829" width="10.85546875" customWidth="1"/>
    <col min="3830" max="3831" width="6.85546875" customWidth="1"/>
    <col min="3832" max="3832" width="7.85546875" customWidth="1"/>
    <col min="3833" max="3833" width="7" customWidth="1"/>
    <col min="3834" max="3834" width="6.28515625" customWidth="1"/>
    <col min="3835" max="3836" width="7.140625" customWidth="1"/>
    <col min="3837" max="3837" width="6.140625" customWidth="1"/>
    <col min="3838" max="3838" width="5.42578125" customWidth="1"/>
    <col min="4075" max="4076" width="0" hidden="1" customWidth="1"/>
    <col min="4077" max="4077" width="4" customWidth="1"/>
    <col min="4078" max="4078" width="60.140625" customWidth="1"/>
    <col min="4079" max="4079" width="0" hidden="1" customWidth="1"/>
    <col min="4080" max="4080" width="10.28515625" customWidth="1"/>
    <col min="4081" max="4083" width="9.7109375" customWidth="1"/>
    <col min="4084" max="4084" width="8.7109375" customWidth="1"/>
    <col min="4085" max="4085" width="10.85546875" customWidth="1"/>
    <col min="4086" max="4087" width="6.85546875" customWidth="1"/>
    <col min="4088" max="4088" width="7.85546875" customWidth="1"/>
    <col min="4089" max="4089" width="7" customWidth="1"/>
    <col min="4090" max="4090" width="6.28515625" customWidth="1"/>
    <col min="4091" max="4092" width="7.140625" customWidth="1"/>
    <col min="4093" max="4093" width="6.140625" customWidth="1"/>
    <col min="4094" max="4094" width="5.42578125" customWidth="1"/>
    <col min="4331" max="4332" width="0" hidden="1" customWidth="1"/>
    <col min="4333" max="4333" width="4" customWidth="1"/>
    <col min="4334" max="4334" width="60.140625" customWidth="1"/>
    <col min="4335" max="4335" width="0" hidden="1" customWidth="1"/>
    <col min="4336" max="4336" width="10.28515625" customWidth="1"/>
    <col min="4337" max="4339" width="9.7109375" customWidth="1"/>
    <col min="4340" max="4340" width="8.7109375" customWidth="1"/>
    <col min="4341" max="4341" width="10.85546875" customWidth="1"/>
    <col min="4342" max="4343" width="6.85546875" customWidth="1"/>
    <col min="4344" max="4344" width="7.85546875" customWidth="1"/>
    <col min="4345" max="4345" width="7" customWidth="1"/>
    <col min="4346" max="4346" width="6.28515625" customWidth="1"/>
    <col min="4347" max="4348" width="7.140625" customWidth="1"/>
    <col min="4349" max="4349" width="6.140625" customWidth="1"/>
    <col min="4350" max="4350" width="5.42578125" customWidth="1"/>
    <col min="4587" max="4588" width="0" hidden="1" customWidth="1"/>
    <col min="4589" max="4589" width="4" customWidth="1"/>
    <col min="4590" max="4590" width="60.140625" customWidth="1"/>
    <col min="4591" max="4591" width="0" hidden="1" customWidth="1"/>
    <col min="4592" max="4592" width="10.28515625" customWidth="1"/>
    <col min="4593" max="4595" width="9.7109375" customWidth="1"/>
    <col min="4596" max="4596" width="8.7109375" customWidth="1"/>
    <col min="4597" max="4597" width="10.85546875" customWidth="1"/>
    <col min="4598" max="4599" width="6.85546875" customWidth="1"/>
    <col min="4600" max="4600" width="7.85546875" customWidth="1"/>
    <col min="4601" max="4601" width="7" customWidth="1"/>
    <col min="4602" max="4602" width="6.28515625" customWidth="1"/>
    <col min="4603" max="4604" width="7.140625" customWidth="1"/>
    <col min="4605" max="4605" width="6.140625" customWidth="1"/>
    <col min="4606" max="4606" width="5.42578125" customWidth="1"/>
    <col min="4843" max="4844" width="0" hidden="1" customWidth="1"/>
    <col min="4845" max="4845" width="4" customWidth="1"/>
    <col min="4846" max="4846" width="60.140625" customWidth="1"/>
    <col min="4847" max="4847" width="0" hidden="1" customWidth="1"/>
    <col min="4848" max="4848" width="10.28515625" customWidth="1"/>
    <col min="4849" max="4851" width="9.7109375" customWidth="1"/>
    <col min="4852" max="4852" width="8.7109375" customWidth="1"/>
    <col min="4853" max="4853" width="10.85546875" customWidth="1"/>
    <col min="4854" max="4855" width="6.85546875" customWidth="1"/>
    <col min="4856" max="4856" width="7.85546875" customWidth="1"/>
    <col min="4857" max="4857" width="7" customWidth="1"/>
    <col min="4858" max="4858" width="6.28515625" customWidth="1"/>
    <col min="4859" max="4860" width="7.140625" customWidth="1"/>
    <col min="4861" max="4861" width="6.140625" customWidth="1"/>
    <col min="4862" max="4862" width="5.42578125" customWidth="1"/>
    <col min="5099" max="5100" width="0" hidden="1" customWidth="1"/>
    <col min="5101" max="5101" width="4" customWidth="1"/>
    <col min="5102" max="5102" width="60.140625" customWidth="1"/>
    <col min="5103" max="5103" width="0" hidden="1" customWidth="1"/>
    <col min="5104" max="5104" width="10.28515625" customWidth="1"/>
    <col min="5105" max="5107" width="9.7109375" customWidth="1"/>
    <col min="5108" max="5108" width="8.7109375" customWidth="1"/>
    <col min="5109" max="5109" width="10.85546875" customWidth="1"/>
    <col min="5110" max="5111" width="6.85546875" customWidth="1"/>
    <col min="5112" max="5112" width="7.85546875" customWidth="1"/>
    <col min="5113" max="5113" width="7" customWidth="1"/>
    <col min="5114" max="5114" width="6.28515625" customWidth="1"/>
    <col min="5115" max="5116" width="7.140625" customWidth="1"/>
    <col min="5117" max="5117" width="6.140625" customWidth="1"/>
    <col min="5118" max="5118" width="5.42578125" customWidth="1"/>
    <col min="5355" max="5356" width="0" hidden="1" customWidth="1"/>
    <col min="5357" max="5357" width="4" customWidth="1"/>
    <col min="5358" max="5358" width="60.140625" customWidth="1"/>
    <col min="5359" max="5359" width="0" hidden="1" customWidth="1"/>
    <col min="5360" max="5360" width="10.28515625" customWidth="1"/>
    <col min="5361" max="5363" width="9.7109375" customWidth="1"/>
    <col min="5364" max="5364" width="8.7109375" customWidth="1"/>
    <col min="5365" max="5365" width="10.85546875" customWidth="1"/>
    <col min="5366" max="5367" width="6.85546875" customWidth="1"/>
    <col min="5368" max="5368" width="7.85546875" customWidth="1"/>
    <col min="5369" max="5369" width="7" customWidth="1"/>
    <col min="5370" max="5370" width="6.28515625" customWidth="1"/>
    <col min="5371" max="5372" width="7.140625" customWidth="1"/>
    <col min="5373" max="5373" width="6.140625" customWidth="1"/>
    <col min="5374" max="5374" width="5.42578125" customWidth="1"/>
    <col min="5611" max="5612" width="0" hidden="1" customWidth="1"/>
    <col min="5613" max="5613" width="4" customWidth="1"/>
    <col min="5614" max="5614" width="60.140625" customWidth="1"/>
    <col min="5615" max="5615" width="0" hidden="1" customWidth="1"/>
    <col min="5616" max="5616" width="10.28515625" customWidth="1"/>
    <col min="5617" max="5619" width="9.7109375" customWidth="1"/>
    <col min="5620" max="5620" width="8.7109375" customWidth="1"/>
    <col min="5621" max="5621" width="10.85546875" customWidth="1"/>
    <col min="5622" max="5623" width="6.85546875" customWidth="1"/>
    <col min="5624" max="5624" width="7.85546875" customWidth="1"/>
    <col min="5625" max="5625" width="7" customWidth="1"/>
    <col min="5626" max="5626" width="6.28515625" customWidth="1"/>
    <col min="5627" max="5628" width="7.140625" customWidth="1"/>
    <col min="5629" max="5629" width="6.140625" customWidth="1"/>
    <col min="5630" max="5630" width="5.42578125" customWidth="1"/>
    <col min="5867" max="5868" width="0" hidden="1" customWidth="1"/>
    <col min="5869" max="5869" width="4" customWidth="1"/>
    <col min="5870" max="5870" width="60.140625" customWidth="1"/>
    <col min="5871" max="5871" width="0" hidden="1" customWidth="1"/>
    <col min="5872" max="5872" width="10.28515625" customWidth="1"/>
    <col min="5873" max="5875" width="9.7109375" customWidth="1"/>
    <col min="5876" max="5876" width="8.7109375" customWidth="1"/>
    <col min="5877" max="5877" width="10.85546875" customWidth="1"/>
    <col min="5878" max="5879" width="6.85546875" customWidth="1"/>
    <col min="5880" max="5880" width="7.85546875" customWidth="1"/>
    <col min="5881" max="5881" width="7" customWidth="1"/>
    <col min="5882" max="5882" width="6.28515625" customWidth="1"/>
    <col min="5883" max="5884" width="7.140625" customWidth="1"/>
    <col min="5885" max="5885" width="6.140625" customWidth="1"/>
    <col min="5886" max="5886" width="5.42578125" customWidth="1"/>
    <col min="6123" max="6124" width="0" hidden="1" customWidth="1"/>
    <col min="6125" max="6125" width="4" customWidth="1"/>
    <col min="6126" max="6126" width="60.140625" customWidth="1"/>
    <col min="6127" max="6127" width="0" hidden="1" customWidth="1"/>
    <col min="6128" max="6128" width="10.28515625" customWidth="1"/>
    <col min="6129" max="6131" width="9.7109375" customWidth="1"/>
    <col min="6132" max="6132" width="8.7109375" customWidth="1"/>
    <col min="6133" max="6133" width="10.85546875" customWidth="1"/>
    <col min="6134" max="6135" width="6.85546875" customWidth="1"/>
    <col min="6136" max="6136" width="7.85546875" customWidth="1"/>
    <col min="6137" max="6137" width="7" customWidth="1"/>
    <col min="6138" max="6138" width="6.28515625" customWidth="1"/>
    <col min="6139" max="6140" width="7.140625" customWidth="1"/>
    <col min="6141" max="6141" width="6.140625" customWidth="1"/>
    <col min="6142" max="6142" width="5.42578125" customWidth="1"/>
    <col min="6379" max="6380" width="0" hidden="1" customWidth="1"/>
    <col min="6381" max="6381" width="4" customWidth="1"/>
    <col min="6382" max="6382" width="60.140625" customWidth="1"/>
    <col min="6383" max="6383" width="0" hidden="1" customWidth="1"/>
    <col min="6384" max="6384" width="10.28515625" customWidth="1"/>
    <col min="6385" max="6387" width="9.7109375" customWidth="1"/>
    <col min="6388" max="6388" width="8.7109375" customWidth="1"/>
    <col min="6389" max="6389" width="10.85546875" customWidth="1"/>
    <col min="6390" max="6391" width="6.85546875" customWidth="1"/>
    <col min="6392" max="6392" width="7.85546875" customWidth="1"/>
    <col min="6393" max="6393" width="7" customWidth="1"/>
    <col min="6394" max="6394" width="6.28515625" customWidth="1"/>
    <col min="6395" max="6396" width="7.140625" customWidth="1"/>
    <col min="6397" max="6397" width="6.140625" customWidth="1"/>
    <col min="6398" max="6398" width="5.42578125" customWidth="1"/>
    <col min="6635" max="6636" width="0" hidden="1" customWidth="1"/>
    <col min="6637" max="6637" width="4" customWidth="1"/>
    <col min="6638" max="6638" width="60.140625" customWidth="1"/>
    <col min="6639" max="6639" width="0" hidden="1" customWidth="1"/>
    <col min="6640" max="6640" width="10.28515625" customWidth="1"/>
    <col min="6641" max="6643" width="9.7109375" customWidth="1"/>
    <col min="6644" max="6644" width="8.7109375" customWidth="1"/>
    <col min="6645" max="6645" width="10.85546875" customWidth="1"/>
    <col min="6646" max="6647" width="6.85546875" customWidth="1"/>
    <col min="6648" max="6648" width="7.85546875" customWidth="1"/>
    <col min="6649" max="6649" width="7" customWidth="1"/>
    <col min="6650" max="6650" width="6.28515625" customWidth="1"/>
    <col min="6651" max="6652" width="7.140625" customWidth="1"/>
    <col min="6653" max="6653" width="6.140625" customWidth="1"/>
    <col min="6654" max="6654" width="5.42578125" customWidth="1"/>
    <col min="6891" max="6892" width="0" hidden="1" customWidth="1"/>
    <col min="6893" max="6893" width="4" customWidth="1"/>
    <col min="6894" max="6894" width="60.140625" customWidth="1"/>
    <col min="6895" max="6895" width="0" hidden="1" customWidth="1"/>
    <col min="6896" max="6896" width="10.28515625" customWidth="1"/>
    <col min="6897" max="6899" width="9.7109375" customWidth="1"/>
    <col min="6900" max="6900" width="8.7109375" customWidth="1"/>
    <col min="6901" max="6901" width="10.85546875" customWidth="1"/>
    <col min="6902" max="6903" width="6.85546875" customWidth="1"/>
    <col min="6904" max="6904" width="7.85546875" customWidth="1"/>
    <col min="6905" max="6905" width="7" customWidth="1"/>
    <col min="6906" max="6906" width="6.28515625" customWidth="1"/>
    <col min="6907" max="6908" width="7.140625" customWidth="1"/>
    <col min="6909" max="6909" width="6.140625" customWidth="1"/>
    <col min="6910" max="6910" width="5.42578125" customWidth="1"/>
    <col min="7147" max="7148" width="0" hidden="1" customWidth="1"/>
    <col min="7149" max="7149" width="4" customWidth="1"/>
    <col min="7150" max="7150" width="60.140625" customWidth="1"/>
    <col min="7151" max="7151" width="0" hidden="1" customWidth="1"/>
    <col min="7152" max="7152" width="10.28515625" customWidth="1"/>
    <col min="7153" max="7155" width="9.7109375" customWidth="1"/>
    <col min="7156" max="7156" width="8.7109375" customWidth="1"/>
    <col min="7157" max="7157" width="10.85546875" customWidth="1"/>
    <col min="7158" max="7159" width="6.85546875" customWidth="1"/>
    <col min="7160" max="7160" width="7.85546875" customWidth="1"/>
    <col min="7161" max="7161" width="7" customWidth="1"/>
    <col min="7162" max="7162" width="6.28515625" customWidth="1"/>
    <col min="7163" max="7164" width="7.140625" customWidth="1"/>
    <col min="7165" max="7165" width="6.140625" customWidth="1"/>
    <col min="7166" max="7166" width="5.42578125" customWidth="1"/>
    <col min="7403" max="7404" width="0" hidden="1" customWidth="1"/>
    <col min="7405" max="7405" width="4" customWidth="1"/>
    <col min="7406" max="7406" width="60.140625" customWidth="1"/>
    <col min="7407" max="7407" width="0" hidden="1" customWidth="1"/>
    <col min="7408" max="7408" width="10.28515625" customWidth="1"/>
    <col min="7409" max="7411" width="9.7109375" customWidth="1"/>
    <col min="7412" max="7412" width="8.7109375" customWidth="1"/>
    <col min="7413" max="7413" width="10.85546875" customWidth="1"/>
    <col min="7414" max="7415" width="6.85546875" customWidth="1"/>
    <col min="7416" max="7416" width="7.85546875" customWidth="1"/>
    <col min="7417" max="7417" width="7" customWidth="1"/>
    <col min="7418" max="7418" width="6.28515625" customWidth="1"/>
    <col min="7419" max="7420" width="7.140625" customWidth="1"/>
    <col min="7421" max="7421" width="6.140625" customWidth="1"/>
    <col min="7422" max="7422" width="5.42578125" customWidth="1"/>
    <col min="7659" max="7660" width="0" hidden="1" customWidth="1"/>
    <col min="7661" max="7661" width="4" customWidth="1"/>
    <col min="7662" max="7662" width="60.140625" customWidth="1"/>
    <col min="7663" max="7663" width="0" hidden="1" customWidth="1"/>
    <col min="7664" max="7664" width="10.28515625" customWidth="1"/>
    <col min="7665" max="7667" width="9.7109375" customWidth="1"/>
    <col min="7668" max="7668" width="8.7109375" customWidth="1"/>
    <col min="7669" max="7669" width="10.85546875" customWidth="1"/>
    <col min="7670" max="7671" width="6.85546875" customWidth="1"/>
    <col min="7672" max="7672" width="7.85546875" customWidth="1"/>
    <col min="7673" max="7673" width="7" customWidth="1"/>
    <col min="7674" max="7674" width="6.28515625" customWidth="1"/>
    <col min="7675" max="7676" width="7.140625" customWidth="1"/>
    <col min="7677" max="7677" width="6.140625" customWidth="1"/>
    <col min="7678" max="7678" width="5.42578125" customWidth="1"/>
    <col min="7915" max="7916" width="0" hidden="1" customWidth="1"/>
    <col min="7917" max="7917" width="4" customWidth="1"/>
    <col min="7918" max="7918" width="60.140625" customWidth="1"/>
    <col min="7919" max="7919" width="0" hidden="1" customWidth="1"/>
    <col min="7920" max="7920" width="10.28515625" customWidth="1"/>
    <col min="7921" max="7923" width="9.7109375" customWidth="1"/>
    <col min="7924" max="7924" width="8.7109375" customWidth="1"/>
    <col min="7925" max="7925" width="10.85546875" customWidth="1"/>
    <col min="7926" max="7927" width="6.85546875" customWidth="1"/>
    <col min="7928" max="7928" width="7.85546875" customWidth="1"/>
    <col min="7929" max="7929" width="7" customWidth="1"/>
    <col min="7930" max="7930" width="6.28515625" customWidth="1"/>
    <col min="7931" max="7932" width="7.140625" customWidth="1"/>
    <col min="7933" max="7933" width="6.140625" customWidth="1"/>
    <col min="7934" max="7934" width="5.42578125" customWidth="1"/>
    <col min="8171" max="8172" width="0" hidden="1" customWidth="1"/>
    <col min="8173" max="8173" width="4" customWidth="1"/>
    <col min="8174" max="8174" width="60.140625" customWidth="1"/>
    <col min="8175" max="8175" width="0" hidden="1" customWidth="1"/>
    <col min="8176" max="8176" width="10.28515625" customWidth="1"/>
    <col min="8177" max="8179" width="9.7109375" customWidth="1"/>
    <col min="8180" max="8180" width="8.7109375" customWidth="1"/>
    <col min="8181" max="8181" width="10.85546875" customWidth="1"/>
    <col min="8182" max="8183" width="6.85546875" customWidth="1"/>
    <col min="8184" max="8184" width="7.85546875" customWidth="1"/>
    <col min="8185" max="8185" width="7" customWidth="1"/>
    <col min="8186" max="8186" width="6.28515625" customWidth="1"/>
    <col min="8187" max="8188" width="7.140625" customWidth="1"/>
    <col min="8189" max="8189" width="6.140625" customWidth="1"/>
    <col min="8190" max="8190" width="5.42578125" customWidth="1"/>
    <col min="8427" max="8428" width="0" hidden="1" customWidth="1"/>
    <col min="8429" max="8429" width="4" customWidth="1"/>
    <col min="8430" max="8430" width="60.140625" customWidth="1"/>
    <col min="8431" max="8431" width="0" hidden="1" customWidth="1"/>
    <col min="8432" max="8432" width="10.28515625" customWidth="1"/>
    <col min="8433" max="8435" width="9.7109375" customWidth="1"/>
    <col min="8436" max="8436" width="8.7109375" customWidth="1"/>
    <col min="8437" max="8437" width="10.85546875" customWidth="1"/>
    <col min="8438" max="8439" width="6.85546875" customWidth="1"/>
    <col min="8440" max="8440" width="7.85546875" customWidth="1"/>
    <col min="8441" max="8441" width="7" customWidth="1"/>
    <col min="8442" max="8442" width="6.28515625" customWidth="1"/>
    <col min="8443" max="8444" width="7.140625" customWidth="1"/>
    <col min="8445" max="8445" width="6.140625" customWidth="1"/>
    <col min="8446" max="8446" width="5.42578125" customWidth="1"/>
    <col min="8683" max="8684" width="0" hidden="1" customWidth="1"/>
    <col min="8685" max="8685" width="4" customWidth="1"/>
    <col min="8686" max="8686" width="60.140625" customWidth="1"/>
    <col min="8687" max="8687" width="0" hidden="1" customWidth="1"/>
    <col min="8688" max="8688" width="10.28515625" customWidth="1"/>
    <col min="8689" max="8691" width="9.7109375" customWidth="1"/>
    <col min="8692" max="8692" width="8.7109375" customWidth="1"/>
    <col min="8693" max="8693" width="10.85546875" customWidth="1"/>
    <col min="8694" max="8695" width="6.85546875" customWidth="1"/>
    <col min="8696" max="8696" width="7.85546875" customWidth="1"/>
    <col min="8697" max="8697" width="7" customWidth="1"/>
    <col min="8698" max="8698" width="6.28515625" customWidth="1"/>
    <col min="8699" max="8700" width="7.140625" customWidth="1"/>
    <col min="8701" max="8701" width="6.140625" customWidth="1"/>
    <col min="8702" max="8702" width="5.42578125" customWidth="1"/>
    <col min="8939" max="8940" width="0" hidden="1" customWidth="1"/>
    <col min="8941" max="8941" width="4" customWidth="1"/>
    <col min="8942" max="8942" width="60.140625" customWidth="1"/>
    <col min="8943" max="8943" width="0" hidden="1" customWidth="1"/>
    <col min="8944" max="8944" width="10.28515625" customWidth="1"/>
    <col min="8945" max="8947" width="9.7109375" customWidth="1"/>
    <col min="8948" max="8948" width="8.7109375" customWidth="1"/>
    <col min="8949" max="8949" width="10.85546875" customWidth="1"/>
    <col min="8950" max="8951" width="6.85546875" customWidth="1"/>
    <col min="8952" max="8952" width="7.85546875" customWidth="1"/>
    <col min="8953" max="8953" width="7" customWidth="1"/>
    <col min="8954" max="8954" width="6.28515625" customWidth="1"/>
    <col min="8955" max="8956" width="7.140625" customWidth="1"/>
    <col min="8957" max="8957" width="6.140625" customWidth="1"/>
    <col min="8958" max="8958" width="5.42578125" customWidth="1"/>
    <col min="9195" max="9196" width="0" hidden="1" customWidth="1"/>
    <col min="9197" max="9197" width="4" customWidth="1"/>
    <col min="9198" max="9198" width="60.140625" customWidth="1"/>
    <col min="9199" max="9199" width="0" hidden="1" customWidth="1"/>
    <col min="9200" max="9200" width="10.28515625" customWidth="1"/>
    <col min="9201" max="9203" width="9.7109375" customWidth="1"/>
    <col min="9204" max="9204" width="8.7109375" customWidth="1"/>
    <col min="9205" max="9205" width="10.85546875" customWidth="1"/>
    <col min="9206" max="9207" width="6.85546875" customWidth="1"/>
    <col min="9208" max="9208" width="7.85546875" customWidth="1"/>
    <col min="9209" max="9209" width="7" customWidth="1"/>
    <col min="9210" max="9210" width="6.28515625" customWidth="1"/>
    <col min="9211" max="9212" width="7.140625" customWidth="1"/>
    <col min="9213" max="9213" width="6.140625" customWidth="1"/>
    <col min="9214" max="9214" width="5.42578125" customWidth="1"/>
    <col min="9451" max="9452" width="0" hidden="1" customWidth="1"/>
    <col min="9453" max="9453" width="4" customWidth="1"/>
    <col min="9454" max="9454" width="60.140625" customWidth="1"/>
    <col min="9455" max="9455" width="0" hidden="1" customWidth="1"/>
    <col min="9456" max="9456" width="10.28515625" customWidth="1"/>
    <col min="9457" max="9459" width="9.7109375" customWidth="1"/>
    <col min="9460" max="9460" width="8.7109375" customWidth="1"/>
    <col min="9461" max="9461" width="10.85546875" customWidth="1"/>
    <col min="9462" max="9463" width="6.85546875" customWidth="1"/>
    <col min="9464" max="9464" width="7.85546875" customWidth="1"/>
    <col min="9465" max="9465" width="7" customWidth="1"/>
    <col min="9466" max="9466" width="6.28515625" customWidth="1"/>
    <col min="9467" max="9468" width="7.140625" customWidth="1"/>
    <col min="9469" max="9469" width="6.140625" customWidth="1"/>
    <col min="9470" max="9470" width="5.42578125" customWidth="1"/>
    <col min="9707" max="9708" width="0" hidden="1" customWidth="1"/>
    <col min="9709" max="9709" width="4" customWidth="1"/>
    <col min="9710" max="9710" width="60.140625" customWidth="1"/>
    <col min="9711" max="9711" width="0" hidden="1" customWidth="1"/>
    <col min="9712" max="9712" width="10.28515625" customWidth="1"/>
    <col min="9713" max="9715" width="9.7109375" customWidth="1"/>
    <col min="9716" max="9716" width="8.7109375" customWidth="1"/>
    <col min="9717" max="9717" width="10.85546875" customWidth="1"/>
    <col min="9718" max="9719" width="6.85546875" customWidth="1"/>
    <col min="9720" max="9720" width="7.85546875" customWidth="1"/>
    <col min="9721" max="9721" width="7" customWidth="1"/>
    <col min="9722" max="9722" width="6.28515625" customWidth="1"/>
    <col min="9723" max="9724" width="7.140625" customWidth="1"/>
    <col min="9725" max="9725" width="6.140625" customWidth="1"/>
    <col min="9726" max="9726" width="5.42578125" customWidth="1"/>
    <col min="9963" max="9964" width="0" hidden="1" customWidth="1"/>
    <col min="9965" max="9965" width="4" customWidth="1"/>
    <col min="9966" max="9966" width="60.140625" customWidth="1"/>
    <col min="9967" max="9967" width="0" hidden="1" customWidth="1"/>
    <col min="9968" max="9968" width="10.28515625" customWidth="1"/>
    <col min="9969" max="9971" width="9.7109375" customWidth="1"/>
    <col min="9972" max="9972" width="8.7109375" customWidth="1"/>
    <col min="9973" max="9973" width="10.85546875" customWidth="1"/>
    <col min="9974" max="9975" width="6.85546875" customWidth="1"/>
    <col min="9976" max="9976" width="7.85546875" customWidth="1"/>
    <col min="9977" max="9977" width="7" customWidth="1"/>
    <col min="9978" max="9978" width="6.28515625" customWidth="1"/>
    <col min="9979" max="9980" width="7.140625" customWidth="1"/>
    <col min="9981" max="9981" width="6.140625" customWidth="1"/>
    <col min="9982" max="9982" width="5.42578125" customWidth="1"/>
    <col min="10219" max="10220" width="0" hidden="1" customWidth="1"/>
    <col min="10221" max="10221" width="4" customWidth="1"/>
    <col min="10222" max="10222" width="60.140625" customWidth="1"/>
    <col min="10223" max="10223" width="0" hidden="1" customWidth="1"/>
    <col min="10224" max="10224" width="10.28515625" customWidth="1"/>
    <col min="10225" max="10227" width="9.7109375" customWidth="1"/>
    <col min="10228" max="10228" width="8.7109375" customWidth="1"/>
    <col min="10229" max="10229" width="10.85546875" customWidth="1"/>
    <col min="10230" max="10231" width="6.85546875" customWidth="1"/>
    <col min="10232" max="10232" width="7.85546875" customWidth="1"/>
    <col min="10233" max="10233" width="7" customWidth="1"/>
    <col min="10234" max="10234" width="6.28515625" customWidth="1"/>
    <col min="10235" max="10236" width="7.140625" customWidth="1"/>
    <col min="10237" max="10237" width="6.140625" customWidth="1"/>
    <col min="10238" max="10238" width="5.42578125" customWidth="1"/>
    <col min="10475" max="10476" width="0" hidden="1" customWidth="1"/>
    <col min="10477" max="10477" width="4" customWidth="1"/>
    <col min="10478" max="10478" width="60.140625" customWidth="1"/>
    <col min="10479" max="10479" width="0" hidden="1" customWidth="1"/>
    <col min="10480" max="10480" width="10.28515625" customWidth="1"/>
    <col min="10481" max="10483" width="9.7109375" customWidth="1"/>
    <col min="10484" max="10484" width="8.7109375" customWidth="1"/>
    <col min="10485" max="10485" width="10.85546875" customWidth="1"/>
    <col min="10486" max="10487" width="6.85546875" customWidth="1"/>
    <col min="10488" max="10488" width="7.85546875" customWidth="1"/>
    <col min="10489" max="10489" width="7" customWidth="1"/>
    <col min="10490" max="10490" width="6.28515625" customWidth="1"/>
    <col min="10491" max="10492" width="7.140625" customWidth="1"/>
    <col min="10493" max="10493" width="6.140625" customWidth="1"/>
    <col min="10494" max="10494" width="5.42578125" customWidth="1"/>
    <col min="10731" max="10732" width="0" hidden="1" customWidth="1"/>
    <col min="10733" max="10733" width="4" customWidth="1"/>
    <col min="10734" max="10734" width="60.140625" customWidth="1"/>
    <col min="10735" max="10735" width="0" hidden="1" customWidth="1"/>
    <col min="10736" max="10736" width="10.28515625" customWidth="1"/>
    <col min="10737" max="10739" width="9.7109375" customWidth="1"/>
    <col min="10740" max="10740" width="8.7109375" customWidth="1"/>
    <col min="10741" max="10741" width="10.85546875" customWidth="1"/>
    <col min="10742" max="10743" width="6.85546875" customWidth="1"/>
    <col min="10744" max="10744" width="7.85546875" customWidth="1"/>
    <col min="10745" max="10745" width="7" customWidth="1"/>
    <col min="10746" max="10746" width="6.28515625" customWidth="1"/>
    <col min="10747" max="10748" width="7.140625" customWidth="1"/>
    <col min="10749" max="10749" width="6.140625" customWidth="1"/>
    <col min="10750" max="10750" width="5.42578125" customWidth="1"/>
    <col min="10987" max="10988" width="0" hidden="1" customWidth="1"/>
    <col min="10989" max="10989" width="4" customWidth="1"/>
    <col min="10990" max="10990" width="60.140625" customWidth="1"/>
    <col min="10991" max="10991" width="0" hidden="1" customWidth="1"/>
    <col min="10992" max="10992" width="10.28515625" customWidth="1"/>
    <col min="10993" max="10995" width="9.7109375" customWidth="1"/>
    <col min="10996" max="10996" width="8.7109375" customWidth="1"/>
    <col min="10997" max="10997" width="10.85546875" customWidth="1"/>
    <col min="10998" max="10999" width="6.85546875" customWidth="1"/>
    <col min="11000" max="11000" width="7.85546875" customWidth="1"/>
    <col min="11001" max="11001" width="7" customWidth="1"/>
    <col min="11002" max="11002" width="6.28515625" customWidth="1"/>
    <col min="11003" max="11004" width="7.140625" customWidth="1"/>
    <col min="11005" max="11005" width="6.140625" customWidth="1"/>
    <col min="11006" max="11006" width="5.42578125" customWidth="1"/>
    <col min="11243" max="11244" width="0" hidden="1" customWidth="1"/>
    <col min="11245" max="11245" width="4" customWidth="1"/>
    <col min="11246" max="11246" width="60.140625" customWidth="1"/>
    <col min="11247" max="11247" width="0" hidden="1" customWidth="1"/>
    <col min="11248" max="11248" width="10.28515625" customWidth="1"/>
    <col min="11249" max="11251" width="9.7109375" customWidth="1"/>
    <col min="11252" max="11252" width="8.7109375" customWidth="1"/>
    <col min="11253" max="11253" width="10.85546875" customWidth="1"/>
    <col min="11254" max="11255" width="6.85546875" customWidth="1"/>
    <col min="11256" max="11256" width="7.85546875" customWidth="1"/>
    <col min="11257" max="11257" width="7" customWidth="1"/>
    <col min="11258" max="11258" width="6.28515625" customWidth="1"/>
    <col min="11259" max="11260" width="7.140625" customWidth="1"/>
    <col min="11261" max="11261" width="6.140625" customWidth="1"/>
    <col min="11262" max="11262" width="5.42578125" customWidth="1"/>
    <col min="11499" max="11500" width="0" hidden="1" customWidth="1"/>
    <col min="11501" max="11501" width="4" customWidth="1"/>
    <col min="11502" max="11502" width="60.140625" customWidth="1"/>
    <col min="11503" max="11503" width="0" hidden="1" customWidth="1"/>
    <col min="11504" max="11504" width="10.28515625" customWidth="1"/>
    <col min="11505" max="11507" width="9.7109375" customWidth="1"/>
    <col min="11508" max="11508" width="8.7109375" customWidth="1"/>
    <col min="11509" max="11509" width="10.85546875" customWidth="1"/>
    <col min="11510" max="11511" width="6.85546875" customWidth="1"/>
    <col min="11512" max="11512" width="7.85546875" customWidth="1"/>
    <col min="11513" max="11513" width="7" customWidth="1"/>
    <col min="11514" max="11514" width="6.28515625" customWidth="1"/>
    <col min="11515" max="11516" width="7.140625" customWidth="1"/>
    <col min="11517" max="11517" width="6.140625" customWidth="1"/>
    <col min="11518" max="11518" width="5.42578125" customWidth="1"/>
    <col min="11755" max="11756" width="0" hidden="1" customWidth="1"/>
    <col min="11757" max="11757" width="4" customWidth="1"/>
    <col min="11758" max="11758" width="60.140625" customWidth="1"/>
    <col min="11759" max="11759" width="0" hidden="1" customWidth="1"/>
    <col min="11760" max="11760" width="10.28515625" customWidth="1"/>
    <col min="11761" max="11763" width="9.7109375" customWidth="1"/>
    <col min="11764" max="11764" width="8.7109375" customWidth="1"/>
    <col min="11765" max="11765" width="10.85546875" customWidth="1"/>
    <col min="11766" max="11767" width="6.85546875" customWidth="1"/>
    <col min="11768" max="11768" width="7.85546875" customWidth="1"/>
    <col min="11769" max="11769" width="7" customWidth="1"/>
    <col min="11770" max="11770" width="6.28515625" customWidth="1"/>
    <col min="11771" max="11772" width="7.140625" customWidth="1"/>
    <col min="11773" max="11773" width="6.140625" customWidth="1"/>
    <col min="11774" max="11774" width="5.42578125" customWidth="1"/>
    <col min="12011" max="12012" width="0" hidden="1" customWidth="1"/>
    <col min="12013" max="12013" width="4" customWidth="1"/>
    <col min="12014" max="12014" width="60.140625" customWidth="1"/>
    <col min="12015" max="12015" width="0" hidden="1" customWidth="1"/>
    <col min="12016" max="12016" width="10.28515625" customWidth="1"/>
    <col min="12017" max="12019" width="9.7109375" customWidth="1"/>
    <col min="12020" max="12020" width="8.7109375" customWidth="1"/>
    <col min="12021" max="12021" width="10.85546875" customWidth="1"/>
    <col min="12022" max="12023" width="6.85546875" customWidth="1"/>
    <col min="12024" max="12024" width="7.85546875" customWidth="1"/>
    <col min="12025" max="12025" width="7" customWidth="1"/>
    <col min="12026" max="12026" width="6.28515625" customWidth="1"/>
    <col min="12027" max="12028" width="7.140625" customWidth="1"/>
    <col min="12029" max="12029" width="6.140625" customWidth="1"/>
    <col min="12030" max="12030" width="5.42578125" customWidth="1"/>
    <col min="12267" max="12268" width="0" hidden="1" customWidth="1"/>
    <col min="12269" max="12269" width="4" customWidth="1"/>
    <col min="12270" max="12270" width="60.140625" customWidth="1"/>
    <col min="12271" max="12271" width="0" hidden="1" customWidth="1"/>
    <col min="12272" max="12272" width="10.28515625" customWidth="1"/>
    <col min="12273" max="12275" width="9.7109375" customWidth="1"/>
    <col min="12276" max="12276" width="8.7109375" customWidth="1"/>
    <col min="12277" max="12277" width="10.85546875" customWidth="1"/>
    <col min="12278" max="12279" width="6.85546875" customWidth="1"/>
    <col min="12280" max="12280" width="7.85546875" customWidth="1"/>
    <col min="12281" max="12281" width="7" customWidth="1"/>
    <col min="12282" max="12282" width="6.28515625" customWidth="1"/>
    <col min="12283" max="12284" width="7.140625" customWidth="1"/>
    <col min="12285" max="12285" width="6.140625" customWidth="1"/>
    <col min="12286" max="12286" width="5.42578125" customWidth="1"/>
    <col min="12523" max="12524" width="0" hidden="1" customWidth="1"/>
    <col min="12525" max="12525" width="4" customWidth="1"/>
    <col min="12526" max="12526" width="60.140625" customWidth="1"/>
    <col min="12527" max="12527" width="0" hidden="1" customWidth="1"/>
    <col min="12528" max="12528" width="10.28515625" customWidth="1"/>
    <col min="12529" max="12531" width="9.7109375" customWidth="1"/>
    <col min="12532" max="12532" width="8.7109375" customWidth="1"/>
    <col min="12533" max="12533" width="10.85546875" customWidth="1"/>
    <col min="12534" max="12535" width="6.85546875" customWidth="1"/>
    <col min="12536" max="12536" width="7.85546875" customWidth="1"/>
    <col min="12537" max="12537" width="7" customWidth="1"/>
    <col min="12538" max="12538" width="6.28515625" customWidth="1"/>
    <col min="12539" max="12540" width="7.140625" customWidth="1"/>
    <col min="12541" max="12541" width="6.140625" customWidth="1"/>
    <col min="12542" max="12542" width="5.42578125" customWidth="1"/>
    <col min="12779" max="12780" width="0" hidden="1" customWidth="1"/>
    <col min="12781" max="12781" width="4" customWidth="1"/>
    <col min="12782" max="12782" width="60.140625" customWidth="1"/>
    <col min="12783" max="12783" width="0" hidden="1" customWidth="1"/>
    <col min="12784" max="12784" width="10.28515625" customWidth="1"/>
    <col min="12785" max="12787" width="9.7109375" customWidth="1"/>
    <col min="12788" max="12788" width="8.7109375" customWidth="1"/>
    <col min="12789" max="12789" width="10.85546875" customWidth="1"/>
    <col min="12790" max="12791" width="6.85546875" customWidth="1"/>
    <col min="12792" max="12792" width="7.85546875" customWidth="1"/>
    <col min="12793" max="12793" width="7" customWidth="1"/>
    <col min="12794" max="12794" width="6.28515625" customWidth="1"/>
    <col min="12795" max="12796" width="7.140625" customWidth="1"/>
    <col min="12797" max="12797" width="6.140625" customWidth="1"/>
    <col min="12798" max="12798" width="5.42578125" customWidth="1"/>
    <col min="13035" max="13036" width="0" hidden="1" customWidth="1"/>
    <col min="13037" max="13037" width="4" customWidth="1"/>
    <col min="13038" max="13038" width="60.140625" customWidth="1"/>
    <col min="13039" max="13039" width="0" hidden="1" customWidth="1"/>
    <col min="13040" max="13040" width="10.28515625" customWidth="1"/>
    <col min="13041" max="13043" width="9.7109375" customWidth="1"/>
    <col min="13044" max="13044" width="8.7109375" customWidth="1"/>
    <col min="13045" max="13045" width="10.85546875" customWidth="1"/>
    <col min="13046" max="13047" width="6.85546875" customWidth="1"/>
    <col min="13048" max="13048" width="7.85546875" customWidth="1"/>
    <col min="13049" max="13049" width="7" customWidth="1"/>
    <col min="13050" max="13050" width="6.28515625" customWidth="1"/>
    <col min="13051" max="13052" width="7.140625" customWidth="1"/>
    <col min="13053" max="13053" width="6.140625" customWidth="1"/>
    <col min="13054" max="13054" width="5.42578125" customWidth="1"/>
    <col min="13291" max="13292" width="0" hidden="1" customWidth="1"/>
    <col min="13293" max="13293" width="4" customWidth="1"/>
    <col min="13294" max="13294" width="60.140625" customWidth="1"/>
    <col min="13295" max="13295" width="0" hidden="1" customWidth="1"/>
    <col min="13296" max="13296" width="10.28515625" customWidth="1"/>
    <col min="13297" max="13299" width="9.7109375" customWidth="1"/>
    <col min="13300" max="13300" width="8.7109375" customWidth="1"/>
    <col min="13301" max="13301" width="10.85546875" customWidth="1"/>
    <col min="13302" max="13303" width="6.85546875" customWidth="1"/>
    <col min="13304" max="13304" width="7.85546875" customWidth="1"/>
    <col min="13305" max="13305" width="7" customWidth="1"/>
    <col min="13306" max="13306" width="6.28515625" customWidth="1"/>
    <col min="13307" max="13308" width="7.140625" customWidth="1"/>
    <col min="13309" max="13309" width="6.140625" customWidth="1"/>
    <col min="13310" max="13310" width="5.42578125" customWidth="1"/>
    <col min="13547" max="13548" width="0" hidden="1" customWidth="1"/>
    <col min="13549" max="13549" width="4" customWidth="1"/>
    <col min="13550" max="13550" width="60.140625" customWidth="1"/>
    <col min="13551" max="13551" width="0" hidden="1" customWidth="1"/>
    <col min="13552" max="13552" width="10.28515625" customWidth="1"/>
    <col min="13553" max="13555" width="9.7109375" customWidth="1"/>
    <col min="13556" max="13556" width="8.7109375" customWidth="1"/>
    <col min="13557" max="13557" width="10.85546875" customWidth="1"/>
    <col min="13558" max="13559" width="6.85546875" customWidth="1"/>
    <col min="13560" max="13560" width="7.85546875" customWidth="1"/>
    <col min="13561" max="13561" width="7" customWidth="1"/>
    <col min="13562" max="13562" width="6.28515625" customWidth="1"/>
    <col min="13563" max="13564" width="7.140625" customWidth="1"/>
    <col min="13565" max="13565" width="6.140625" customWidth="1"/>
    <col min="13566" max="13566" width="5.42578125" customWidth="1"/>
    <col min="13803" max="13804" width="0" hidden="1" customWidth="1"/>
    <col min="13805" max="13805" width="4" customWidth="1"/>
    <col min="13806" max="13806" width="60.140625" customWidth="1"/>
    <col min="13807" max="13807" width="0" hidden="1" customWidth="1"/>
    <col min="13808" max="13808" width="10.28515625" customWidth="1"/>
    <col min="13809" max="13811" width="9.7109375" customWidth="1"/>
    <col min="13812" max="13812" width="8.7109375" customWidth="1"/>
    <col min="13813" max="13813" width="10.85546875" customWidth="1"/>
    <col min="13814" max="13815" width="6.85546875" customWidth="1"/>
    <col min="13816" max="13816" width="7.85546875" customWidth="1"/>
    <col min="13817" max="13817" width="7" customWidth="1"/>
    <col min="13818" max="13818" width="6.28515625" customWidth="1"/>
    <col min="13819" max="13820" width="7.140625" customWidth="1"/>
    <col min="13821" max="13821" width="6.140625" customWidth="1"/>
    <col min="13822" max="13822" width="5.42578125" customWidth="1"/>
    <col min="14059" max="14060" width="0" hidden="1" customWidth="1"/>
    <col min="14061" max="14061" width="4" customWidth="1"/>
    <col min="14062" max="14062" width="60.140625" customWidth="1"/>
    <col min="14063" max="14063" width="0" hidden="1" customWidth="1"/>
    <col min="14064" max="14064" width="10.28515625" customWidth="1"/>
    <col min="14065" max="14067" width="9.7109375" customWidth="1"/>
    <col min="14068" max="14068" width="8.7109375" customWidth="1"/>
    <col min="14069" max="14069" width="10.85546875" customWidth="1"/>
    <col min="14070" max="14071" width="6.85546875" customWidth="1"/>
    <col min="14072" max="14072" width="7.85546875" customWidth="1"/>
    <col min="14073" max="14073" width="7" customWidth="1"/>
    <col min="14074" max="14074" width="6.28515625" customWidth="1"/>
    <col min="14075" max="14076" width="7.140625" customWidth="1"/>
    <col min="14077" max="14077" width="6.140625" customWidth="1"/>
    <col min="14078" max="14078" width="5.42578125" customWidth="1"/>
    <col min="14315" max="14316" width="0" hidden="1" customWidth="1"/>
    <col min="14317" max="14317" width="4" customWidth="1"/>
    <col min="14318" max="14318" width="60.140625" customWidth="1"/>
    <col min="14319" max="14319" width="0" hidden="1" customWidth="1"/>
    <col min="14320" max="14320" width="10.28515625" customWidth="1"/>
    <col min="14321" max="14323" width="9.7109375" customWidth="1"/>
    <col min="14324" max="14324" width="8.7109375" customWidth="1"/>
    <col min="14325" max="14325" width="10.85546875" customWidth="1"/>
    <col min="14326" max="14327" width="6.85546875" customWidth="1"/>
    <col min="14328" max="14328" width="7.85546875" customWidth="1"/>
    <col min="14329" max="14329" width="7" customWidth="1"/>
    <col min="14330" max="14330" width="6.28515625" customWidth="1"/>
    <col min="14331" max="14332" width="7.140625" customWidth="1"/>
    <col min="14333" max="14333" width="6.140625" customWidth="1"/>
    <col min="14334" max="14334" width="5.42578125" customWidth="1"/>
    <col min="14571" max="14572" width="0" hidden="1" customWidth="1"/>
    <col min="14573" max="14573" width="4" customWidth="1"/>
    <col min="14574" max="14574" width="60.140625" customWidth="1"/>
    <col min="14575" max="14575" width="0" hidden="1" customWidth="1"/>
    <col min="14576" max="14576" width="10.28515625" customWidth="1"/>
    <col min="14577" max="14579" width="9.7109375" customWidth="1"/>
    <col min="14580" max="14580" width="8.7109375" customWidth="1"/>
    <col min="14581" max="14581" width="10.85546875" customWidth="1"/>
    <col min="14582" max="14583" width="6.85546875" customWidth="1"/>
    <col min="14584" max="14584" width="7.85546875" customWidth="1"/>
    <col min="14585" max="14585" width="7" customWidth="1"/>
    <col min="14586" max="14586" width="6.28515625" customWidth="1"/>
    <col min="14587" max="14588" width="7.140625" customWidth="1"/>
    <col min="14589" max="14589" width="6.140625" customWidth="1"/>
    <col min="14590" max="14590" width="5.42578125" customWidth="1"/>
    <col min="14827" max="14828" width="0" hidden="1" customWidth="1"/>
    <col min="14829" max="14829" width="4" customWidth="1"/>
    <col min="14830" max="14830" width="60.140625" customWidth="1"/>
    <col min="14831" max="14831" width="0" hidden="1" customWidth="1"/>
    <col min="14832" max="14832" width="10.28515625" customWidth="1"/>
    <col min="14833" max="14835" width="9.7109375" customWidth="1"/>
    <col min="14836" max="14836" width="8.7109375" customWidth="1"/>
    <col min="14837" max="14837" width="10.85546875" customWidth="1"/>
    <col min="14838" max="14839" width="6.85546875" customWidth="1"/>
    <col min="14840" max="14840" width="7.85546875" customWidth="1"/>
    <col min="14841" max="14841" width="7" customWidth="1"/>
    <col min="14842" max="14842" width="6.28515625" customWidth="1"/>
    <col min="14843" max="14844" width="7.140625" customWidth="1"/>
    <col min="14845" max="14845" width="6.140625" customWidth="1"/>
    <col min="14846" max="14846" width="5.42578125" customWidth="1"/>
    <col min="15083" max="15084" width="0" hidden="1" customWidth="1"/>
    <col min="15085" max="15085" width="4" customWidth="1"/>
    <col min="15086" max="15086" width="60.140625" customWidth="1"/>
    <col min="15087" max="15087" width="0" hidden="1" customWidth="1"/>
    <col min="15088" max="15088" width="10.28515625" customWidth="1"/>
    <col min="15089" max="15091" width="9.7109375" customWidth="1"/>
    <col min="15092" max="15092" width="8.7109375" customWidth="1"/>
    <col min="15093" max="15093" width="10.85546875" customWidth="1"/>
    <col min="15094" max="15095" width="6.85546875" customWidth="1"/>
    <col min="15096" max="15096" width="7.85546875" customWidth="1"/>
    <col min="15097" max="15097" width="7" customWidth="1"/>
    <col min="15098" max="15098" width="6.28515625" customWidth="1"/>
    <col min="15099" max="15100" width="7.140625" customWidth="1"/>
    <col min="15101" max="15101" width="6.140625" customWidth="1"/>
    <col min="15102" max="15102" width="5.42578125" customWidth="1"/>
    <col min="15339" max="15340" width="0" hidden="1" customWidth="1"/>
    <col min="15341" max="15341" width="4" customWidth="1"/>
    <col min="15342" max="15342" width="60.140625" customWidth="1"/>
    <col min="15343" max="15343" width="0" hidden="1" customWidth="1"/>
    <col min="15344" max="15344" width="10.28515625" customWidth="1"/>
    <col min="15345" max="15347" width="9.7109375" customWidth="1"/>
    <col min="15348" max="15348" width="8.7109375" customWidth="1"/>
    <col min="15349" max="15349" width="10.85546875" customWidth="1"/>
    <col min="15350" max="15351" width="6.85546875" customWidth="1"/>
    <col min="15352" max="15352" width="7.85546875" customWidth="1"/>
    <col min="15353" max="15353" width="7" customWidth="1"/>
    <col min="15354" max="15354" width="6.28515625" customWidth="1"/>
    <col min="15355" max="15356" width="7.140625" customWidth="1"/>
    <col min="15357" max="15357" width="6.140625" customWidth="1"/>
    <col min="15358" max="15358" width="5.42578125" customWidth="1"/>
    <col min="15595" max="15596" width="0" hidden="1" customWidth="1"/>
    <col min="15597" max="15597" width="4" customWidth="1"/>
    <col min="15598" max="15598" width="60.140625" customWidth="1"/>
    <col min="15599" max="15599" width="0" hidden="1" customWidth="1"/>
    <col min="15600" max="15600" width="10.28515625" customWidth="1"/>
    <col min="15601" max="15603" width="9.7109375" customWidth="1"/>
    <col min="15604" max="15604" width="8.7109375" customWidth="1"/>
    <col min="15605" max="15605" width="10.85546875" customWidth="1"/>
    <col min="15606" max="15607" width="6.85546875" customWidth="1"/>
    <col min="15608" max="15608" width="7.85546875" customWidth="1"/>
    <col min="15609" max="15609" width="7" customWidth="1"/>
    <col min="15610" max="15610" width="6.28515625" customWidth="1"/>
    <col min="15611" max="15612" width="7.140625" customWidth="1"/>
    <col min="15613" max="15613" width="6.140625" customWidth="1"/>
    <col min="15614" max="15614" width="5.42578125" customWidth="1"/>
    <col min="15851" max="15852" width="0" hidden="1" customWidth="1"/>
    <col min="15853" max="15853" width="4" customWidth="1"/>
    <col min="15854" max="15854" width="60.140625" customWidth="1"/>
    <col min="15855" max="15855" width="0" hidden="1" customWidth="1"/>
    <col min="15856" max="15856" width="10.28515625" customWidth="1"/>
    <col min="15857" max="15859" width="9.7109375" customWidth="1"/>
    <col min="15860" max="15860" width="8.7109375" customWidth="1"/>
    <col min="15861" max="15861" width="10.85546875" customWidth="1"/>
    <col min="15862" max="15863" width="6.85546875" customWidth="1"/>
    <col min="15864" max="15864" width="7.85546875" customWidth="1"/>
    <col min="15865" max="15865" width="7" customWidth="1"/>
    <col min="15866" max="15866" width="6.28515625" customWidth="1"/>
    <col min="15867" max="15868" width="7.140625" customWidth="1"/>
    <col min="15869" max="15869" width="6.140625" customWidth="1"/>
    <col min="15870" max="15870" width="5.42578125" customWidth="1"/>
    <col min="16107" max="16108" width="0" hidden="1" customWidth="1"/>
    <col min="16109" max="16109" width="4" customWidth="1"/>
    <col min="16110" max="16110" width="60.140625" customWidth="1"/>
    <col min="16111" max="16111" width="0" hidden="1" customWidth="1"/>
    <col min="16112" max="16112" width="10.28515625" customWidth="1"/>
    <col min="16113" max="16115" width="9.7109375" customWidth="1"/>
    <col min="16116" max="16116" width="8.7109375" customWidth="1"/>
    <col min="16117" max="16117" width="10.85546875" customWidth="1"/>
    <col min="16118" max="16119" width="6.85546875" customWidth="1"/>
    <col min="16120" max="16120" width="7.85546875" customWidth="1"/>
    <col min="16121" max="16121" width="7" customWidth="1"/>
    <col min="16122" max="16122" width="6.28515625" customWidth="1"/>
    <col min="16123" max="16124" width="7.140625" customWidth="1"/>
    <col min="16125" max="16125" width="6.140625" customWidth="1"/>
    <col min="16126" max="16126" width="5.42578125" customWidth="1"/>
  </cols>
  <sheetData>
    <row r="1" spans="1:35">
      <c r="N1" s="93" t="s">
        <v>302</v>
      </c>
      <c r="O1" s="93"/>
    </row>
    <row r="2" spans="1:35" ht="51.75" customHeight="1">
      <c r="A2" s="84" t="s">
        <v>294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5"/>
      <c r="N2" s="84"/>
      <c r="O2" s="84"/>
    </row>
    <row r="3" spans="1:35" ht="17.25" customHeight="1">
      <c r="D3"/>
      <c r="E3" s="65"/>
      <c r="F3" s="1"/>
      <c r="G3" s="1"/>
      <c r="H3" s="1"/>
      <c r="I3" s="1"/>
      <c r="J3" s="1"/>
      <c r="K3" s="86"/>
      <c r="L3" s="86"/>
      <c r="M3" s="16"/>
      <c r="N3" s="86" t="s">
        <v>0</v>
      </c>
      <c r="O3" s="86"/>
    </row>
    <row r="4" spans="1:35" ht="15" customHeight="1">
      <c r="A4" s="102" t="s">
        <v>1</v>
      </c>
      <c r="B4" s="102" t="s">
        <v>2</v>
      </c>
      <c r="C4" s="96" t="s">
        <v>232</v>
      </c>
      <c r="D4" s="97" t="s">
        <v>292</v>
      </c>
      <c r="E4" s="97" t="s">
        <v>293</v>
      </c>
      <c r="F4" s="103" t="s">
        <v>3</v>
      </c>
      <c r="G4" s="103"/>
      <c r="H4" s="103"/>
      <c r="I4" s="103"/>
      <c r="J4" s="103"/>
      <c r="K4" s="103"/>
      <c r="L4" s="103"/>
      <c r="M4" s="100" t="s">
        <v>74</v>
      </c>
      <c r="N4" s="101" t="s">
        <v>295</v>
      </c>
      <c r="O4" s="101" t="s">
        <v>296</v>
      </c>
    </row>
    <row r="5" spans="1:35" ht="168" customHeight="1">
      <c r="A5" s="102"/>
      <c r="B5" s="102"/>
      <c r="C5" s="88"/>
      <c r="D5" s="78"/>
      <c r="E5" s="78"/>
      <c r="F5" s="13" t="s">
        <v>4</v>
      </c>
      <c r="G5" s="13" t="s">
        <v>5</v>
      </c>
      <c r="H5" s="13" t="s">
        <v>6</v>
      </c>
      <c r="I5" s="13" t="s">
        <v>297</v>
      </c>
      <c r="J5" s="13" t="s">
        <v>7</v>
      </c>
      <c r="K5" s="13" t="s">
        <v>8</v>
      </c>
      <c r="L5" s="13" t="s">
        <v>9</v>
      </c>
      <c r="M5" s="100" t="s">
        <v>73</v>
      </c>
      <c r="N5" s="101"/>
      <c r="O5" s="101"/>
    </row>
    <row r="6" spans="1:35" s="2" customFormat="1" ht="15.75">
      <c r="A6" s="3">
        <v>1</v>
      </c>
      <c r="B6" s="3">
        <v>2</v>
      </c>
      <c r="C6" s="71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>
        <v>14</v>
      </c>
      <c r="O6" s="3">
        <v>15</v>
      </c>
    </row>
    <row r="7" spans="1:35" ht="33.950000000000003" customHeight="1">
      <c r="A7" s="22" t="s">
        <v>52</v>
      </c>
      <c r="B7" s="74"/>
      <c r="C7" s="69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>
        <v>0</v>
      </c>
    </row>
    <row r="8" spans="1:35" s="12" customFormat="1" ht="33.950000000000003" customHeight="1">
      <c r="A8" s="4">
        <v>1</v>
      </c>
      <c r="B8" s="61" t="s">
        <v>66</v>
      </c>
      <c r="C8" s="70" t="s">
        <v>277</v>
      </c>
      <c r="D8" s="4">
        <v>134783.65000000002</v>
      </c>
      <c r="E8" s="4">
        <v>128201.08000000002</v>
      </c>
      <c r="F8" s="4">
        <v>16738.29</v>
      </c>
      <c r="G8" s="4">
        <v>0</v>
      </c>
      <c r="H8" s="4">
        <v>93220.267000000007</v>
      </c>
      <c r="I8" s="4">
        <v>0</v>
      </c>
      <c r="J8" s="4">
        <v>5421.27</v>
      </c>
      <c r="K8" s="4">
        <v>9534.43</v>
      </c>
      <c r="L8" s="4">
        <v>3286.8230000000003</v>
      </c>
      <c r="M8" s="4">
        <v>6174.25</v>
      </c>
      <c r="N8" s="4">
        <v>408.32</v>
      </c>
      <c r="O8" s="4">
        <v>0</v>
      </c>
      <c r="AI8" s="23"/>
    </row>
    <row r="9" spans="1:35" s="12" customFormat="1" ht="33.950000000000003" customHeight="1">
      <c r="A9" s="22" t="s">
        <v>53</v>
      </c>
      <c r="B9" s="62"/>
      <c r="C9" s="69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</row>
    <row r="10" spans="1:35" s="12" customFormat="1" ht="33.950000000000003" customHeight="1">
      <c r="A10" s="4">
        <v>2</v>
      </c>
      <c r="B10" s="61" t="s">
        <v>10</v>
      </c>
      <c r="C10" s="70" t="s">
        <v>259</v>
      </c>
      <c r="D10" s="4">
        <v>50819.700199999992</v>
      </c>
      <c r="E10" s="4">
        <v>51848.445199999995</v>
      </c>
      <c r="F10" s="4">
        <v>0</v>
      </c>
      <c r="G10" s="4">
        <v>0</v>
      </c>
      <c r="H10" s="4">
        <v>43248.349000000002</v>
      </c>
      <c r="I10" s="4">
        <v>0</v>
      </c>
      <c r="J10" s="4">
        <v>1988.7701999999999</v>
      </c>
      <c r="K10" s="4">
        <v>6092.18</v>
      </c>
      <c r="L10" s="4">
        <v>519.14599999999245</v>
      </c>
      <c r="M10" s="4">
        <v>0</v>
      </c>
      <c r="N10" s="4">
        <v>0</v>
      </c>
      <c r="O10" s="4">
        <v>-1028.7449999999999</v>
      </c>
    </row>
    <row r="11" spans="1:35" s="12" customFormat="1" ht="33.950000000000003" customHeight="1">
      <c r="A11" s="4">
        <v>3</v>
      </c>
      <c r="B11" s="61" t="s">
        <v>11</v>
      </c>
      <c r="C11" s="70" t="s">
        <v>260</v>
      </c>
      <c r="D11" s="4">
        <v>210663.19000000003</v>
      </c>
      <c r="E11" s="4">
        <v>202876.06000000003</v>
      </c>
      <c r="F11" s="4">
        <v>0</v>
      </c>
      <c r="G11" s="4">
        <v>732.04</v>
      </c>
      <c r="H11" s="4">
        <v>155853.36600000001</v>
      </c>
      <c r="I11" s="4">
        <v>403.69000000000233</v>
      </c>
      <c r="J11" s="4">
        <v>10742.83</v>
      </c>
      <c r="K11" s="4">
        <v>25384.899999999998</v>
      </c>
      <c r="L11" s="4">
        <v>9759.2340000000077</v>
      </c>
      <c r="M11" s="4">
        <v>11327.63</v>
      </c>
      <c r="N11" s="4">
        <v>0</v>
      </c>
      <c r="O11" s="4">
        <v>-3540.5</v>
      </c>
    </row>
    <row r="12" spans="1:35" s="12" customFormat="1" ht="33.950000000000003" customHeight="1">
      <c r="A12" s="4">
        <v>4</v>
      </c>
      <c r="B12" s="61" t="s">
        <v>75</v>
      </c>
      <c r="C12" s="70" t="s">
        <v>261</v>
      </c>
      <c r="D12" s="4">
        <v>20948.249999999996</v>
      </c>
      <c r="E12" s="4">
        <v>21450.629999999997</v>
      </c>
      <c r="F12" s="4">
        <v>0</v>
      </c>
      <c r="G12" s="4">
        <v>18766.189999999999</v>
      </c>
      <c r="H12" s="4">
        <v>0</v>
      </c>
      <c r="I12" s="4">
        <v>0</v>
      </c>
      <c r="J12" s="4">
        <v>487.36</v>
      </c>
      <c r="K12" s="4">
        <v>1626.4449999999999</v>
      </c>
      <c r="L12" s="4">
        <v>570.63499999999863</v>
      </c>
      <c r="M12" s="4">
        <v>0</v>
      </c>
      <c r="N12" s="4">
        <v>0</v>
      </c>
      <c r="O12" s="4">
        <v>-502.38</v>
      </c>
    </row>
    <row r="13" spans="1:35" s="12" customFormat="1" ht="33.950000000000003" customHeight="1">
      <c r="A13" s="22" t="s">
        <v>54</v>
      </c>
      <c r="B13" s="62"/>
      <c r="C13" s="69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>
        <v>0</v>
      </c>
    </row>
    <row r="14" spans="1:35" s="12" customFormat="1" ht="33.950000000000003" customHeight="1">
      <c r="A14" s="4">
        <v>5</v>
      </c>
      <c r="B14" s="61" t="s">
        <v>12</v>
      </c>
      <c r="C14" s="70" t="s">
        <v>262</v>
      </c>
      <c r="D14" s="4">
        <v>42942.95</v>
      </c>
      <c r="E14" s="4">
        <v>41750.11</v>
      </c>
      <c r="F14" s="4">
        <v>38676.47</v>
      </c>
      <c r="G14" s="4">
        <v>0</v>
      </c>
      <c r="H14" s="4">
        <v>0</v>
      </c>
      <c r="I14" s="4">
        <v>0</v>
      </c>
      <c r="J14" s="4">
        <v>2146.81</v>
      </c>
      <c r="K14" s="4">
        <v>536.37</v>
      </c>
      <c r="L14" s="4">
        <v>390.45999999999947</v>
      </c>
      <c r="M14" s="4">
        <v>0</v>
      </c>
      <c r="N14" s="4">
        <v>1192.8399999999999</v>
      </c>
      <c r="O14" s="4">
        <v>0</v>
      </c>
    </row>
    <row r="15" spans="1:35" s="12" customFormat="1" ht="33.950000000000003" customHeight="1">
      <c r="A15" s="22" t="s">
        <v>65</v>
      </c>
      <c r="B15" s="62"/>
      <c r="C15" s="69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</row>
    <row r="16" spans="1:35" s="12" customFormat="1" ht="33.950000000000003" customHeight="1">
      <c r="A16" s="4">
        <v>6</v>
      </c>
      <c r="B16" s="61" t="s">
        <v>67</v>
      </c>
      <c r="C16" s="70" t="s">
        <v>263</v>
      </c>
      <c r="D16" s="4">
        <v>327063.41800000001</v>
      </c>
      <c r="E16" s="4">
        <v>312993.08799999999</v>
      </c>
      <c r="F16" s="4">
        <v>0</v>
      </c>
      <c r="G16" s="4">
        <v>0</v>
      </c>
      <c r="H16" s="4">
        <v>270187.375</v>
      </c>
      <c r="I16" s="4">
        <v>1251.75</v>
      </c>
      <c r="J16" s="4">
        <v>15521.165000000001</v>
      </c>
      <c r="K16" s="4">
        <v>20819.91</v>
      </c>
      <c r="L16" s="4">
        <v>5212.8879999999881</v>
      </c>
      <c r="M16" s="4">
        <v>14795.92</v>
      </c>
      <c r="N16" s="4">
        <v>0</v>
      </c>
      <c r="O16" s="4">
        <v>-725.59</v>
      </c>
    </row>
    <row r="17" spans="1:15" s="12" customFormat="1" ht="33.950000000000003" customHeight="1">
      <c r="A17" s="4">
        <v>7</v>
      </c>
      <c r="B17" s="61" t="s">
        <v>13</v>
      </c>
      <c r="C17" s="70" t="s">
        <v>264</v>
      </c>
      <c r="D17" s="4">
        <v>60466.805000000008</v>
      </c>
      <c r="E17" s="4">
        <v>60466.805000000008</v>
      </c>
      <c r="F17" s="4">
        <v>0</v>
      </c>
      <c r="G17" s="4">
        <v>0</v>
      </c>
      <c r="H17" s="4">
        <v>51809.561000000002</v>
      </c>
      <c r="I17" s="4">
        <v>103.60000000000582</v>
      </c>
      <c r="J17" s="4">
        <v>2800.98</v>
      </c>
      <c r="K17" s="4">
        <v>4498.79</v>
      </c>
      <c r="L17" s="4">
        <v>1253.8740000000007</v>
      </c>
      <c r="M17" s="4">
        <v>0</v>
      </c>
      <c r="N17" s="4">
        <v>0</v>
      </c>
      <c r="O17" s="4">
        <v>0</v>
      </c>
    </row>
    <row r="18" spans="1:15" s="12" customFormat="1" ht="33.950000000000003" customHeight="1">
      <c r="A18" s="22" t="s">
        <v>76</v>
      </c>
      <c r="B18" s="62"/>
      <c r="C18" s="69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</row>
    <row r="19" spans="1:15" s="12" customFormat="1" ht="33.950000000000003" customHeight="1">
      <c r="A19" s="4">
        <v>8</v>
      </c>
      <c r="B19" s="61" t="s">
        <v>68</v>
      </c>
      <c r="C19" s="70" t="s">
        <v>265</v>
      </c>
      <c r="D19" s="4">
        <v>87337.42</v>
      </c>
      <c r="E19" s="4">
        <v>87337.42</v>
      </c>
      <c r="F19" s="4">
        <v>6404.67</v>
      </c>
      <c r="G19" s="4">
        <v>0</v>
      </c>
      <c r="H19" s="4">
        <v>69284.38</v>
      </c>
      <c r="I19" s="4">
        <v>0</v>
      </c>
      <c r="J19" s="4">
        <v>2780.61</v>
      </c>
      <c r="K19" s="4">
        <v>7149.0499999999993</v>
      </c>
      <c r="L19" s="4">
        <v>1718.7099999999955</v>
      </c>
      <c r="M19" s="4">
        <v>0</v>
      </c>
      <c r="N19" s="4">
        <v>0</v>
      </c>
      <c r="O19" s="4">
        <v>0</v>
      </c>
    </row>
    <row r="20" spans="1:15" s="12" customFormat="1" ht="33.950000000000003" customHeight="1">
      <c r="A20" s="22" t="s">
        <v>55</v>
      </c>
      <c r="B20" s="62"/>
      <c r="C20" s="69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</row>
    <row r="21" spans="1:15" s="12" customFormat="1" ht="33.950000000000003" customHeight="1">
      <c r="A21" s="4">
        <v>9</v>
      </c>
      <c r="B21" s="61" t="s">
        <v>69</v>
      </c>
      <c r="C21" s="70" t="s">
        <v>266</v>
      </c>
      <c r="D21" s="4">
        <v>32899.479999999996</v>
      </c>
      <c r="E21" s="4">
        <v>31309.14</v>
      </c>
      <c r="F21" s="4">
        <v>0</v>
      </c>
      <c r="G21" s="4">
        <v>0</v>
      </c>
      <c r="H21" s="4">
        <v>26987.375999999997</v>
      </c>
      <c r="I21" s="4">
        <v>0</v>
      </c>
      <c r="J21" s="4">
        <v>1251.68</v>
      </c>
      <c r="K21" s="4">
        <v>2557.1600000000003</v>
      </c>
      <c r="L21" s="4">
        <v>512.92400000000225</v>
      </c>
      <c r="M21" s="4">
        <v>0</v>
      </c>
      <c r="N21" s="4">
        <v>1745.68</v>
      </c>
      <c r="O21" s="4">
        <v>-155.34</v>
      </c>
    </row>
    <row r="22" spans="1:15" s="12" customFormat="1" ht="33.950000000000003" customHeight="1">
      <c r="A22" s="4">
        <v>10</v>
      </c>
      <c r="B22" s="61" t="s">
        <v>14</v>
      </c>
      <c r="C22" s="70" t="s">
        <v>267</v>
      </c>
      <c r="D22" s="4">
        <v>148267.64000000001</v>
      </c>
      <c r="E22" s="4">
        <v>148267.64000000001</v>
      </c>
      <c r="F22" s="4">
        <v>0</v>
      </c>
      <c r="G22" s="4">
        <v>43351.31</v>
      </c>
      <c r="H22" s="4">
        <v>88726.89</v>
      </c>
      <c r="I22" s="4">
        <v>0</v>
      </c>
      <c r="J22" s="4">
        <v>6357.54</v>
      </c>
      <c r="K22" s="4">
        <v>6443.65</v>
      </c>
      <c r="L22" s="4">
        <v>3388.2500000000164</v>
      </c>
      <c r="M22" s="4">
        <v>0</v>
      </c>
      <c r="N22" s="4">
        <v>0</v>
      </c>
      <c r="O22" s="4">
        <v>0</v>
      </c>
    </row>
    <row r="23" spans="1:15" s="12" customFormat="1" ht="33.950000000000003" customHeight="1">
      <c r="A23" s="22" t="s">
        <v>56</v>
      </c>
      <c r="B23" s="62"/>
      <c r="C23" s="69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 s="12" customFormat="1" ht="33.950000000000003" customHeight="1">
      <c r="A24" s="4">
        <v>11</v>
      </c>
      <c r="B24" s="61" t="s">
        <v>25</v>
      </c>
      <c r="C24" s="70" t="s">
        <v>268</v>
      </c>
      <c r="D24" s="4">
        <v>306090.43600000005</v>
      </c>
      <c r="E24" s="4">
        <v>293735.56600000005</v>
      </c>
      <c r="F24" s="4">
        <v>108179.96</v>
      </c>
      <c r="G24" s="4">
        <v>0</v>
      </c>
      <c r="H24" s="4">
        <v>147981.21079481527</v>
      </c>
      <c r="I24" s="4">
        <v>0</v>
      </c>
      <c r="J24" s="4">
        <v>10028.35</v>
      </c>
      <c r="K24" s="4">
        <v>20967.566000000003</v>
      </c>
      <c r="L24" s="4">
        <v>6578.479205184758</v>
      </c>
      <c r="M24" s="4">
        <v>9161.3000000000011</v>
      </c>
      <c r="N24" s="4">
        <v>9791.68</v>
      </c>
      <c r="O24" s="4">
        <v>-6598.11</v>
      </c>
    </row>
    <row r="25" spans="1:15" s="12" customFormat="1" ht="33.950000000000003" customHeight="1">
      <c r="A25" s="4">
        <v>12</v>
      </c>
      <c r="B25" s="61" t="s">
        <v>70</v>
      </c>
      <c r="C25" s="70" t="s">
        <v>269</v>
      </c>
      <c r="D25" s="4">
        <v>51923.199999999997</v>
      </c>
      <c r="E25" s="4">
        <v>50805.689999999995</v>
      </c>
      <c r="F25" s="4">
        <v>0</v>
      </c>
      <c r="G25" s="4">
        <v>0</v>
      </c>
      <c r="H25" s="4">
        <v>43425.78</v>
      </c>
      <c r="I25" s="4">
        <v>0</v>
      </c>
      <c r="J25" s="4">
        <v>2144.19</v>
      </c>
      <c r="K25" s="4">
        <v>3729.3500000000004</v>
      </c>
      <c r="L25" s="4">
        <v>1506.3699999999953</v>
      </c>
      <c r="M25" s="4">
        <v>0</v>
      </c>
      <c r="N25" s="4">
        <v>1117.51</v>
      </c>
      <c r="O25" s="4">
        <v>0</v>
      </c>
    </row>
    <row r="26" spans="1:15" s="12" customFormat="1" ht="33.950000000000003" customHeight="1">
      <c r="A26" s="22" t="s">
        <v>57</v>
      </c>
      <c r="B26" s="62"/>
      <c r="C26" s="69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spans="1:15" s="12" customFormat="1" ht="33.950000000000003" customHeight="1">
      <c r="A27" s="4">
        <v>13</v>
      </c>
      <c r="B27" s="61" t="s">
        <v>16</v>
      </c>
      <c r="C27" s="70" t="s">
        <v>270</v>
      </c>
      <c r="D27" s="4">
        <v>105702.644</v>
      </c>
      <c r="E27" s="4">
        <v>101072.334</v>
      </c>
      <c r="F27" s="4">
        <v>570.74</v>
      </c>
      <c r="G27" s="4">
        <v>0</v>
      </c>
      <c r="H27" s="4">
        <v>85177.740999999995</v>
      </c>
      <c r="I27" s="4">
        <v>71.019999999989523</v>
      </c>
      <c r="J27" s="4">
        <v>4031.58</v>
      </c>
      <c r="K27" s="4">
        <v>9463.1440000000002</v>
      </c>
      <c r="L27" s="4">
        <v>1758.1090000000131</v>
      </c>
      <c r="M27" s="4">
        <v>6055.85</v>
      </c>
      <c r="N27" s="4">
        <v>0</v>
      </c>
      <c r="O27" s="4">
        <v>-1425.54</v>
      </c>
    </row>
    <row r="28" spans="1:15" s="12" customFormat="1" ht="33.950000000000003" customHeight="1">
      <c r="A28" s="4">
        <v>14</v>
      </c>
      <c r="B28" s="61" t="s">
        <v>285</v>
      </c>
      <c r="C28" s="70" t="s">
        <v>271</v>
      </c>
      <c r="D28" s="4">
        <v>45364.990000000005</v>
      </c>
      <c r="E28" s="4">
        <v>44330.62</v>
      </c>
      <c r="F28" s="4">
        <v>42412.45</v>
      </c>
      <c r="G28" s="4">
        <v>0</v>
      </c>
      <c r="H28" s="4">
        <v>0</v>
      </c>
      <c r="I28" s="4">
        <v>0</v>
      </c>
      <c r="J28" s="4">
        <v>282</v>
      </c>
      <c r="K28" s="4">
        <v>937.99</v>
      </c>
      <c r="L28" s="4">
        <v>698.18000000000552</v>
      </c>
      <c r="M28" s="4">
        <v>0</v>
      </c>
      <c r="N28" s="4">
        <v>1034.3699999999999</v>
      </c>
      <c r="O28" s="4">
        <v>0</v>
      </c>
    </row>
    <row r="29" spans="1:15" s="12" customFormat="1" ht="33.950000000000003" customHeight="1">
      <c r="A29" s="22" t="s">
        <v>58</v>
      </c>
      <c r="B29" s="62"/>
      <c r="C29" s="69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 s="12" customFormat="1" ht="33.950000000000003" customHeight="1">
      <c r="A30" s="4">
        <v>15</v>
      </c>
      <c r="B30" s="61" t="s">
        <v>17</v>
      </c>
      <c r="C30" s="70" t="s">
        <v>272</v>
      </c>
      <c r="D30" s="4">
        <v>171894.46000000002</v>
      </c>
      <c r="E30" s="4">
        <v>150334.02000000002</v>
      </c>
      <c r="F30" s="4">
        <v>0</v>
      </c>
      <c r="G30" s="4">
        <v>0</v>
      </c>
      <c r="H30" s="4">
        <v>125817.735</v>
      </c>
      <c r="I30" s="4">
        <v>0</v>
      </c>
      <c r="J30" s="4">
        <v>7132.78</v>
      </c>
      <c r="K30" s="4">
        <v>12340.89</v>
      </c>
      <c r="L30" s="4">
        <v>5042.6150000000198</v>
      </c>
      <c r="M30" s="4">
        <v>16879.79</v>
      </c>
      <c r="N30" s="4">
        <v>5565.76</v>
      </c>
      <c r="O30" s="4">
        <v>-885.11</v>
      </c>
    </row>
    <row r="31" spans="1:15" s="12" customFormat="1" ht="33.950000000000003" customHeight="1">
      <c r="A31" s="22" t="s">
        <v>59</v>
      </c>
      <c r="B31" s="62"/>
      <c r="C31" s="69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 s="12" customFormat="1" ht="33.950000000000003" customHeight="1">
      <c r="A32" s="4">
        <v>16</v>
      </c>
      <c r="B32" s="61" t="s">
        <v>18</v>
      </c>
      <c r="C32" s="70" t="s">
        <v>278</v>
      </c>
      <c r="D32" s="4">
        <v>110745.995</v>
      </c>
      <c r="E32" s="4">
        <v>106156.015</v>
      </c>
      <c r="F32" s="4">
        <v>24553.77</v>
      </c>
      <c r="G32" s="4">
        <v>0</v>
      </c>
      <c r="H32" s="4">
        <v>57392.421000000002</v>
      </c>
      <c r="I32" s="4">
        <v>0</v>
      </c>
      <c r="J32" s="4">
        <v>6063.91</v>
      </c>
      <c r="K32" s="4">
        <v>9821.1</v>
      </c>
      <c r="L32" s="4">
        <v>8324.813999999993</v>
      </c>
      <c r="M32" s="4">
        <v>4130.59</v>
      </c>
      <c r="N32" s="4">
        <v>598.48</v>
      </c>
      <c r="O32" s="4">
        <v>-139.09</v>
      </c>
    </row>
    <row r="33" spans="1:15" s="12" customFormat="1" ht="33.950000000000003" customHeight="1">
      <c r="A33" s="22" t="s">
        <v>60</v>
      </c>
      <c r="B33" s="62"/>
      <c r="C33" s="69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 s="12" customFormat="1" ht="33.950000000000003" customHeight="1">
      <c r="A34" s="4">
        <v>17</v>
      </c>
      <c r="B34" s="61" t="s">
        <v>19</v>
      </c>
      <c r="C34" s="70" t="s">
        <v>273</v>
      </c>
      <c r="D34" s="4">
        <v>101436.94000000002</v>
      </c>
      <c r="E34" s="4">
        <v>98223.890000000014</v>
      </c>
      <c r="F34" s="4">
        <v>59984.54</v>
      </c>
      <c r="G34" s="4">
        <v>0</v>
      </c>
      <c r="H34" s="4">
        <v>25747.904999999999</v>
      </c>
      <c r="I34" s="4">
        <v>0</v>
      </c>
      <c r="J34" s="4">
        <v>2697.63</v>
      </c>
      <c r="K34" s="4">
        <v>6036.96</v>
      </c>
      <c r="L34" s="4">
        <v>3756.8550000000132</v>
      </c>
      <c r="M34" s="4">
        <v>3646.4700000000003</v>
      </c>
      <c r="N34" s="4">
        <v>1462.95</v>
      </c>
      <c r="O34" s="4">
        <v>-1896.37</v>
      </c>
    </row>
    <row r="35" spans="1:15" s="12" customFormat="1" ht="33.950000000000003" customHeight="1">
      <c r="A35" s="4">
        <v>18</v>
      </c>
      <c r="B35" s="61" t="s">
        <v>27</v>
      </c>
      <c r="C35" s="70" t="s">
        <v>274</v>
      </c>
      <c r="D35" s="4">
        <v>47519.569999999992</v>
      </c>
      <c r="E35" s="4">
        <v>45237.159999999989</v>
      </c>
      <c r="F35" s="4">
        <v>39668.1</v>
      </c>
      <c r="G35" s="4">
        <v>0</v>
      </c>
      <c r="H35" s="4">
        <v>3381.77</v>
      </c>
      <c r="I35" s="4">
        <v>0</v>
      </c>
      <c r="J35" s="4">
        <v>317.33</v>
      </c>
      <c r="K35" s="4">
        <v>1338.5900000000001</v>
      </c>
      <c r="L35" s="4">
        <v>531.36999999999034</v>
      </c>
      <c r="M35" s="4">
        <v>247.57000000000002</v>
      </c>
      <c r="N35" s="4">
        <v>2034.8400000000001</v>
      </c>
      <c r="O35" s="4">
        <v>0</v>
      </c>
    </row>
    <row r="36" spans="1:15" s="12" customFormat="1" ht="33.950000000000003" customHeight="1">
      <c r="A36" s="22" t="s">
        <v>61</v>
      </c>
      <c r="B36" s="62"/>
      <c r="C36" s="69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spans="1:15" s="12" customFormat="1" ht="33.950000000000003" customHeight="1">
      <c r="A37" s="4">
        <v>19</v>
      </c>
      <c r="B37" s="61" t="s">
        <v>20</v>
      </c>
      <c r="C37" s="70" t="s">
        <v>275</v>
      </c>
      <c r="D37" s="4">
        <v>794353.94000000006</v>
      </c>
      <c r="E37" s="4">
        <v>738409.24000000011</v>
      </c>
      <c r="F37" s="4">
        <v>151041.89000000001</v>
      </c>
      <c r="G37" s="4">
        <v>143848.34</v>
      </c>
      <c r="H37" s="4">
        <v>343529.96600000001</v>
      </c>
      <c r="I37" s="4">
        <v>0</v>
      </c>
      <c r="J37" s="4">
        <v>24116.563999999998</v>
      </c>
      <c r="K37" s="4">
        <v>61160.86</v>
      </c>
      <c r="L37" s="4">
        <v>14711.620000000112</v>
      </c>
      <c r="M37" s="4">
        <v>41001.600000000006</v>
      </c>
      <c r="N37" s="4">
        <v>22552.17</v>
      </c>
      <c r="O37" s="4">
        <v>-7609.07</v>
      </c>
    </row>
    <row r="38" spans="1:15" s="12" customFormat="1" ht="33.950000000000003" customHeight="1">
      <c r="A38" s="22" t="s">
        <v>62</v>
      </c>
      <c r="B38" s="62"/>
      <c r="C38" s="69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</row>
    <row r="39" spans="1:15" s="12" customFormat="1" ht="33.950000000000003" customHeight="1">
      <c r="A39" s="4">
        <v>20</v>
      </c>
      <c r="B39" s="61" t="s">
        <v>21</v>
      </c>
      <c r="C39" s="70" t="s">
        <v>279</v>
      </c>
      <c r="D39" s="4">
        <v>101792.27</v>
      </c>
      <c r="E39" s="4">
        <v>98985.88</v>
      </c>
      <c r="F39" s="4">
        <v>4924.46</v>
      </c>
      <c r="G39" s="4">
        <v>0</v>
      </c>
      <c r="H39" s="4">
        <v>82515.263999999996</v>
      </c>
      <c r="I39" s="4">
        <v>0</v>
      </c>
      <c r="J39" s="4">
        <v>3671.44</v>
      </c>
      <c r="K39" s="4">
        <v>6371</v>
      </c>
      <c r="L39" s="4">
        <v>1503.7160000000022</v>
      </c>
      <c r="M39" s="4">
        <v>0</v>
      </c>
      <c r="N39" s="4">
        <v>2806.3900000000003</v>
      </c>
      <c r="O39" s="4">
        <v>0</v>
      </c>
    </row>
    <row r="40" spans="1:15" s="12" customFormat="1" ht="33.950000000000003" customHeight="1">
      <c r="A40" s="4">
        <v>21</v>
      </c>
      <c r="B40" s="61" t="s">
        <v>71</v>
      </c>
      <c r="C40" s="70" t="s">
        <v>280</v>
      </c>
      <c r="D40" s="4">
        <v>54561.1</v>
      </c>
      <c r="E40" s="4">
        <v>52744.29</v>
      </c>
      <c r="F40" s="4">
        <v>36486.559999999998</v>
      </c>
      <c r="G40" s="4">
        <v>0</v>
      </c>
      <c r="H40" s="4">
        <v>11027.869000000001</v>
      </c>
      <c r="I40" s="4">
        <v>0</v>
      </c>
      <c r="J40" s="4">
        <v>1747.8400000000001</v>
      </c>
      <c r="K40" s="4">
        <v>2511.5999999999995</v>
      </c>
      <c r="L40" s="4">
        <v>970.421000000003</v>
      </c>
      <c r="M40" s="4">
        <v>940.2399999999999</v>
      </c>
      <c r="N40" s="4">
        <v>876.56999999999994</v>
      </c>
      <c r="O40" s="4">
        <v>0</v>
      </c>
    </row>
    <row r="41" spans="1:15" s="12" customFormat="1" ht="33.950000000000003" customHeight="1">
      <c r="A41" s="22" t="s">
        <v>63</v>
      </c>
      <c r="B41" s="62"/>
      <c r="C41" s="69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>
        <v>0</v>
      </c>
    </row>
    <row r="42" spans="1:15" s="12" customFormat="1" ht="33.950000000000003" customHeight="1">
      <c r="A42" s="4">
        <v>22</v>
      </c>
      <c r="B42" s="61" t="s">
        <v>28</v>
      </c>
      <c r="C42" s="70" t="s">
        <v>281</v>
      </c>
      <c r="D42" s="4">
        <v>95433.900000000009</v>
      </c>
      <c r="E42" s="4">
        <v>93743.840000000011</v>
      </c>
      <c r="F42" s="4">
        <v>11712.97</v>
      </c>
      <c r="G42" s="4">
        <v>18742.990000000002</v>
      </c>
      <c r="H42" s="4">
        <v>49653.186000000009</v>
      </c>
      <c r="I42" s="4">
        <v>0</v>
      </c>
      <c r="J42" s="4">
        <v>2488.2199999999998</v>
      </c>
      <c r="K42" s="4">
        <v>7909.1900000000005</v>
      </c>
      <c r="L42" s="4">
        <v>3237.283999999996</v>
      </c>
      <c r="M42" s="4">
        <v>0</v>
      </c>
      <c r="N42" s="4">
        <v>1690.06</v>
      </c>
      <c r="O42" s="4">
        <v>0</v>
      </c>
    </row>
    <row r="43" spans="1:15" s="12" customFormat="1" ht="33.950000000000003" customHeight="1">
      <c r="A43" s="4">
        <v>23</v>
      </c>
      <c r="B43" s="61" t="s">
        <v>286</v>
      </c>
      <c r="C43" s="70" t="s">
        <v>282</v>
      </c>
      <c r="D43" s="4">
        <v>82436.27</v>
      </c>
      <c r="E43" s="4">
        <v>80679.490000000005</v>
      </c>
      <c r="F43" s="4">
        <v>72031.38</v>
      </c>
      <c r="G43" s="4">
        <v>0</v>
      </c>
      <c r="H43" s="4">
        <v>0</v>
      </c>
      <c r="I43" s="4">
        <v>0</v>
      </c>
      <c r="J43" s="4">
        <v>3254.72</v>
      </c>
      <c r="K43" s="4">
        <v>661.91</v>
      </c>
      <c r="L43" s="4">
        <v>4731.4800000000014</v>
      </c>
      <c r="M43" s="4">
        <v>0</v>
      </c>
      <c r="N43" s="4">
        <v>1756.78</v>
      </c>
      <c r="O43" s="4">
        <v>0</v>
      </c>
    </row>
    <row r="44" spans="1:15" s="12" customFormat="1" ht="33.950000000000003" customHeight="1">
      <c r="A44" s="22" t="s">
        <v>64</v>
      </c>
      <c r="B44" s="62"/>
      <c r="C44" s="69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</row>
    <row r="45" spans="1:15" s="12" customFormat="1" ht="33.950000000000003" customHeight="1">
      <c r="A45" s="4">
        <v>24</v>
      </c>
      <c r="B45" s="61" t="s">
        <v>72</v>
      </c>
      <c r="C45" s="70" t="s">
        <v>276</v>
      </c>
      <c r="D45" s="4">
        <v>173589.48</v>
      </c>
      <c r="E45" s="4">
        <v>173589.48</v>
      </c>
      <c r="F45" s="4">
        <v>5506.17</v>
      </c>
      <c r="G45" s="4">
        <v>0</v>
      </c>
      <c r="H45" s="4">
        <v>127066.92600000002</v>
      </c>
      <c r="I45" s="4">
        <v>0</v>
      </c>
      <c r="J45" s="4">
        <v>8842.94</v>
      </c>
      <c r="K45" s="4">
        <v>18903.84</v>
      </c>
      <c r="L45" s="4">
        <v>13269.603999999974</v>
      </c>
      <c r="M45" s="4">
        <v>0</v>
      </c>
      <c r="N45" s="4">
        <v>0</v>
      </c>
      <c r="O45" s="4">
        <v>0</v>
      </c>
    </row>
    <row r="46" spans="1:15" s="12" customFormat="1" ht="33.950000000000003" customHeight="1">
      <c r="A46" s="4">
        <v>25</v>
      </c>
      <c r="B46" s="61" t="s">
        <v>23</v>
      </c>
      <c r="C46" s="70" t="s">
        <v>283</v>
      </c>
      <c r="D46" s="4">
        <v>66379.559999999983</v>
      </c>
      <c r="E46" s="4">
        <v>65422.409999999989</v>
      </c>
      <c r="F46" s="4">
        <v>58296.07</v>
      </c>
      <c r="G46" s="4">
        <v>0</v>
      </c>
      <c r="H46" s="4">
        <v>0</v>
      </c>
      <c r="I46" s="4">
        <v>0</v>
      </c>
      <c r="J46" s="4">
        <v>1615.02</v>
      </c>
      <c r="K46" s="4">
        <v>3240.0600000000004</v>
      </c>
      <c r="L46" s="4">
        <v>2271.2599999999884</v>
      </c>
      <c r="M46" s="4">
        <v>0</v>
      </c>
      <c r="N46" s="4">
        <v>1421.67</v>
      </c>
      <c r="O46" s="4">
        <v>-464.52000000000004</v>
      </c>
    </row>
    <row r="47" spans="1:15" s="12" customFormat="1" ht="33.950000000000003" customHeight="1">
      <c r="A47" s="22" t="s">
        <v>77</v>
      </c>
      <c r="B47" s="62"/>
      <c r="C47" s="69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</row>
    <row r="48" spans="1:15" s="12" customFormat="1" ht="33.950000000000003" customHeight="1">
      <c r="A48" s="4">
        <v>26</v>
      </c>
      <c r="B48" s="61" t="s">
        <v>15</v>
      </c>
      <c r="C48" s="70" t="s">
        <v>284</v>
      </c>
      <c r="D48" s="4">
        <v>112589.07</v>
      </c>
      <c r="E48" s="4">
        <v>105411.83</v>
      </c>
      <c r="F48" s="4">
        <v>96180.18</v>
      </c>
      <c r="G48" s="4">
        <v>0</v>
      </c>
      <c r="H48" s="4">
        <v>0</v>
      </c>
      <c r="I48" s="4">
        <v>0</v>
      </c>
      <c r="J48" s="4">
        <v>0</v>
      </c>
      <c r="K48" s="4">
        <v>589.48</v>
      </c>
      <c r="L48" s="4">
        <v>8642.1700000000092</v>
      </c>
      <c r="M48" s="4">
        <v>0</v>
      </c>
      <c r="N48" s="4">
        <v>7482.0400000000009</v>
      </c>
      <c r="O48" s="4">
        <v>-304.8</v>
      </c>
    </row>
    <row r="49" spans="1:15" ht="18.95" customHeight="1">
      <c r="A49" s="4"/>
      <c r="B49" s="5"/>
      <c r="C49" s="70"/>
      <c r="D49" s="6"/>
      <c r="E49" s="6"/>
      <c r="F49" s="6"/>
      <c r="G49" s="6"/>
      <c r="H49" s="6"/>
      <c r="I49" s="6"/>
      <c r="J49" s="6"/>
      <c r="K49" s="6"/>
      <c r="L49" s="6"/>
      <c r="M49" s="14"/>
      <c r="N49" s="6"/>
      <c r="O49" s="6"/>
    </row>
    <row r="50" spans="1:15" ht="18.95" customHeight="1">
      <c r="A50" s="4"/>
      <c r="B50" s="10"/>
      <c r="C50" s="70"/>
      <c r="D50" s="6"/>
      <c r="E50" s="6"/>
      <c r="F50" s="6"/>
      <c r="G50" s="6"/>
      <c r="H50" s="6"/>
      <c r="I50" s="6"/>
      <c r="J50" s="6"/>
      <c r="K50" s="6"/>
      <c r="L50" s="6"/>
      <c r="M50" s="14"/>
      <c r="N50" s="6"/>
      <c r="O50" s="6"/>
    </row>
    <row r="51" spans="1:15" ht="18.95" customHeight="1">
      <c r="A51" s="4"/>
      <c r="B51" s="5"/>
      <c r="C51" s="70"/>
      <c r="D51" s="6"/>
      <c r="E51" s="6"/>
      <c r="F51" s="6"/>
      <c r="G51" s="6"/>
      <c r="H51" s="6"/>
      <c r="I51" s="6"/>
      <c r="J51" s="6"/>
      <c r="K51" s="6"/>
      <c r="L51" s="6"/>
      <c r="M51" s="14"/>
      <c r="N51" s="6"/>
      <c r="O51" s="6"/>
    </row>
    <row r="52" spans="1:15" ht="18.95" customHeight="1">
      <c r="A52" s="4"/>
      <c r="B52" s="10"/>
      <c r="C52" s="70"/>
      <c r="D52" s="6"/>
      <c r="E52" s="6"/>
      <c r="F52" s="6"/>
      <c r="G52" s="6"/>
      <c r="H52" s="6"/>
      <c r="I52" s="6"/>
      <c r="J52" s="6"/>
      <c r="K52" s="6"/>
      <c r="L52" s="6"/>
      <c r="M52" s="14"/>
      <c r="N52" s="6"/>
      <c r="O52" s="6"/>
    </row>
    <row r="53" spans="1:15" ht="18.95" customHeight="1">
      <c r="A53" s="4"/>
      <c r="B53" s="10"/>
      <c r="C53" s="70"/>
      <c r="D53" s="6"/>
      <c r="E53" s="6"/>
      <c r="F53" s="6"/>
      <c r="G53" s="6"/>
      <c r="H53" s="6"/>
      <c r="I53" s="6"/>
      <c r="J53" s="6"/>
      <c r="K53" s="6"/>
      <c r="L53" s="6"/>
      <c r="M53" s="14"/>
      <c r="N53" s="6"/>
      <c r="O53" s="6"/>
    </row>
    <row r="54" spans="1:15" ht="15" customHeight="1">
      <c r="A54" s="4"/>
      <c r="B54" s="10"/>
      <c r="C54" s="70"/>
      <c r="D54" s="6"/>
      <c r="E54" s="6"/>
      <c r="F54" s="6"/>
      <c r="G54" s="6"/>
      <c r="H54" s="6"/>
      <c r="I54" s="6"/>
      <c r="J54" s="6"/>
      <c r="K54" s="6"/>
      <c r="L54" s="6"/>
      <c r="M54" s="14"/>
      <c r="N54" s="6"/>
      <c r="O54" s="6"/>
    </row>
    <row r="55" spans="1:15" ht="15" customHeight="1">
      <c r="A55" s="4"/>
      <c r="B55" s="10"/>
      <c r="C55" s="70"/>
      <c r="D55" s="6"/>
      <c r="E55" s="6"/>
      <c r="F55" s="6"/>
      <c r="G55" s="6"/>
      <c r="H55" s="6"/>
      <c r="I55" s="6"/>
      <c r="J55" s="6"/>
      <c r="K55" s="6"/>
      <c r="L55" s="6"/>
      <c r="M55" s="14"/>
      <c r="N55" s="6"/>
      <c r="O55" s="6"/>
    </row>
    <row r="56" spans="1:15" ht="15" customHeight="1">
      <c r="A56" s="4"/>
      <c r="B56" s="5"/>
      <c r="C56" s="70"/>
      <c r="D56" s="6"/>
      <c r="E56" s="6"/>
      <c r="F56" s="6"/>
      <c r="G56" s="6"/>
      <c r="H56" s="6"/>
      <c r="I56" s="6"/>
      <c r="J56" s="6"/>
      <c r="K56" s="6"/>
      <c r="L56" s="6"/>
      <c r="M56" s="14"/>
      <c r="N56" s="6"/>
      <c r="O56" s="6"/>
    </row>
    <row r="57" spans="1:15" ht="15" customHeight="1">
      <c r="A57" s="4"/>
      <c r="B57" s="10"/>
      <c r="C57" s="70"/>
      <c r="D57" s="6"/>
      <c r="E57" s="6"/>
      <c r="F57" s="6"/>
      <c r="G57" s="6"/>
      <c r="H57" s="6"/>
      <c r="I57" s="6"/>
      <c r="J57" s="6"/>
      <c r="K57" s="6"/>
      <c r="L57" s="6"/>
      <c r="M57" s="14"/>
      <c r="N57" s="6"/>
      <c r="O57" s="6"/>
    </row>
    <row r="58" spans="1:15" ht="15" customHeight="1">
      <c r="A58" s="4"/>
      <c r="B58" s="10"/>
      <c r="C58" s="70"/>
      <c r="D58" s="6"/>
      <c r="E58" s="6"/>
      <c r="F58" s="6"/>
      <c r="G58" s="6"/>
      <c r="H58" s="6"/>
      <c r="I58" s="6"/>
      <c r="J58" s="6"/>
      <c r="K58" s="6"/>
      <c r="L58" s="6"/>
      <c r="M58" s="14"/>
      <c r="N58" s="6"/>
      <c r="O58" s="6"/>
    </row>
    <row r="59" spans="1:15" ht="15" customHeight="1">
      <c r="A59" s="4"/>
      <c r="B59" s="10"/>
      <c r="C59" s="70"/>
      <c r="D59" s="6"/>
      <c r="E59" s="6"/>
      <c r="F59" s="6"/>
      <c r="G59" s="6"/>
      <c r="H59" s="6"/>
      <c r="I59" s="6"/>
      <c r="J59" s="6"/>
      <c r="K59" s="6"/>
      <c r="L59" s="6"/>
      <c r="M59" s="14"/>
      <c r="N59" s="6"/>
      <c r="O59" s="6"/>
    </row>
    <row r="60" spans="1:15">
      <c r="A60" s="8"/>
      <c r="C60" s="73"/>
      <c r="D60"/>
      <c r="E60" s="8"/>
      <c r="G60" s="8"/>
      <c r="I60" s="8"/>
      <c r="K60" s="8"/>
      <c r="N60" s="8"/>
      <c r="O60" s="11"/>
    </row>
  </sheetData>
  <mergeCells count="13">
    <mergeCell ref="M4:M5"/>
    <mergeCell ref="N4:N5"/>
    <mergeCell ref="O4:O5"/>
    <mergeCell ref="N1:O1"/>
    <mergeCell ref="A2:O2"/>
    <mergeCell ref="K3:L3"/>
    <mergeCell ref="N3:O3"/>
    <mergeCell ref="A4:A5"/>
    <mergeCell ref="B4:B5"/>
    <mergeCell ref="C4:C5"/>
    <mergeCell ref="D4:D5"/>
    <mergeCell ref="E4:E5"/>
    <mergeCell ref="F4:L4"/>
  </mergeCells>
  <conditionalFormatting sqref="D7:O7 D9:O9 D13:O13 D15:O15 D18:O18 D20:O20 D23:O23 D26:O26 D29:O29 D36:O36 D38:O38 D41:O41 D44:O44 D47:O47">
    <cfRule type="cellIs" dxfId="111" priority="11" operator="equal">
      <formula>0</formula>
    </cfRule>
  </conditionalFormatting>
  <conditionalFormatting sqref="A31:B31 D31:O31 A7:O7 A9:O9 A13:O13 A15:O15 A18:O18 A20:O20 A23:O23 A26:O26 A29:O29 A36:O36 A38:O38 A41:O41 A44:O44 A47:O47 A33:O33">
    <cfRule type="cellIs" dxfId="110" priority="10" operator="equal">
      <formula>0</formula>
    </cfRule>
  </conditionalFormatting>
  <conditionalFormatting sqref="D31:O31">
    <cfRule type="cellIs" dxfId="109" priority="9" operator="equal">
      <formula>0</formula>
    </cfRule>
  </conditionalFormatting>
  <conditionalFormatting sqref="D8:G8 J8:O8">
    <cfRule type="cellIs" dxfId="108" priority="8" operator="equal">
      <formula>0</formula>
    </cfRule>
  </conditionalFormatting>
  <conditionalFormatting sqref="H8:I8">
    <cfRule type="cellIs" dxfId="107" priority="7" operator="equal">
      <formula>0</formula>
    </cfRule>
  </conditionalFormatting>
  <conditionalFormatting sqref="D48:G48 J48:O48 D45:G46 J45:O46 D42:G43 J42:O43 D39:G40 J39:O40 D37:G37 J37:O37 D34:G35 J34:O35 D32:G32 J32:O32 D30:G30 J30:O30 D27:G28 J27:O28 D24:G25 J24:O25 D21:G22 J21:O22 D19:G19 J19:O19 D16:G17 J16:O17 D14:G14 J14:O14 D10:G12 J10:O12">
    <cfRule type="cellIs" dxfId="106" priority="6" operator="equal">
      <formula>0</formula>
    </cfRule>
  </conditionalFormatting>
  <conditionalFormatting sqref="H48:I48 H45:I46 H42:I43 H39:I40 H37:I37 H34:I35 H32:I32 H30:I30 H27:I28 H24:I24 H21:I21 H19:I19 H16:I17 H14:I14 H10:I12 I22 I25">
    <cfRule type="cellIs" dxfId="105" priority="5" operator="equal">
      <formula>0</formula>
    </cfRule>
  </conditionalFormatting>
  <conditionalFormatting sqref="H22">
    <cfRule type="cellIs" dxfId="104" priority="4" operator="equal">
      <formula>0</formula>
    </cfRule>
  </conditionalFormatting>
  <conditionalFormatting sqref="H25">
    <cfRule type="cellIs" dxfId="103" priority="3" operator="equal">
      <formula>0</formula>
    </cfRule>
  </conditionalFormatting>
  <conditionalFormatting sqref="D33:O33 D31:O31">
    <cfRule type="cellIs" dxfId="102" priority="2" operator="equal">
      <formula>0</formula>
    </cfRule>
  </conditionalFormatting>
  <conditionalFormatting sqref="C31">
    <cfRule type="cellIs" dxfId="101" priority="1" operator="equal">
      <formula>0</formula>
    </cfRule>
  </conditionalFormatting>
  <printOptions horizontalCentered="1"/>
  <pageMargins left="0.27559055118110237" right="0.23622047244094491" top="0.15748031496062992" bottom="0.39370078740157483" header="0.15748031496062992" footer="0.15748031496062992"/>
  <pageSetup paperSize="9" scale="66" orientation="landscape" r:id="rId1"/>
  <headerFooter>
    <oddFooter>&amp;C&amp;P</oddFooter>
  </headerFooter>
  <rowBreaks count="2" manualBreakCount="2">
    <brk id="23" max="14" man="1"/>
    <brk id="40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50"/>
  <sheetViews>
    <sheetView view="pageBreakPreview" zoomScale="70" zoomScaleNormal="100" zoomScaleSheetLayoutView="70" workbookViewId="0">
      <pane xSplit="2" ySplit="9" topLeftCell="C10" activePane="bottomRight" state="frozen"/>
      <selection activeCell="J9" sqref="J9:S9"/>
      <selection pane="topRight" activeCell="J9" sqref="J9:S9"/>
      <selection pane="bottomLeft" activeCell="J9" sqref="J9:S9"/>
      <selection pane="bottomRight" activeCell="E16" sqref="E16"/>
    </sheetView>
  </sheetViews>
  <sheetFormatPr defaultRowHeight="15"/>
  <cols>
    <col min="1" max="1" width="5.28515625" customWidth="1"/>
    <col min="2" max="2" width="51.28515625" customWidth="1"/>
    <col min="3" max="3" width="11.85546875" style="59" customWidth="1"/>
    <col min="4" max="4" width="12.5703125" style="7" customWidth="1"/>
    <col min="5" max="5" width="13.7109375" customWidth="1"/>
    <col min="6" max="6" width="10.42578125" customWidth="1"/>
    <col min="7" max="7" width="10.140625" customWidth="1"/>
    <col min="8" max="8" width="11.42578125" customWidth="1"/>
    <col min="9" max="9" width="12" customWidth="1"/>
    <col min="10" max="10" width="9.7109375" customWidth="1"/>
    <col min="11" max="11" width="10.5703125" customWidth="1"/>
    <col min="12" max="12" width="10.42578125" customWidth="1"/>
    <col min="13" max="13" width="11.5703125" style="15" customWidth="1"/>
    <col min="14" max="15" width="9.140625" customWidth="1"/>
    <col min="193" max="194" width="9.140625" customWidth="1"/>
    <col min="195" max="195" width="4" customWidth="1"/>
    <col min="196" max="196" width="60.140625" customWidth="1"/>
    <col min="197" max="197" width="9.140625" customWidth="1"/>
    <col min="198" max="198" width="10.28515625" customWidth="1"/>
    <col min="199" max="201" width="9.7109375" customWidth="1"/>
    <col min="202" max="202" width="8.7109375" customWidth="1"/>
    <col min="203" max="203" width="10.85546875" customWidth="1"/>
    <col min="204" max="205" width="6.85546875" customWidth="1"/>
    <col min="206" max="206" width="7.85546875" customWidth="1"/>
    <col min="207" max="207" width="7" customWidth="1"/>
    <col min="208" max="208" width="6.28515625" customWidth="1"/>
    <col min="209" max="210" width="7.140625" customWidth="1"/>
    <col min="211" max="211" width="6.140625" customWidth="1"/>
    <col min="212" max="212" width="5.42578125" customWidth="1"/>
    <col min="449" max="450" width="9.140625" customWidth="1"/>
    <col min="451" max="451" width="4" customWidth="1"/>
    <col min="452" max="452" width="60.140625" customWidth="1"/>
    <col min="453" max="453" width="9.140625" customWidth="1"/>
    <col min="454" max="454" width="10.28515625" customWidth="1"/>
    <col min="455" max="457" width="9.7109375" customWidth="1"/>
    <col min="458" max="458" width="8.7109375" customWidth="1"/>
    <col min="459" max="459" width="10.85546875" customWidth="1"/>
    <col min="460" max="461" width="6.85546875" customWidth="1"/>
    <col min="462" max="462" width="7.85546875" customWidth="1"/>
    <col min="463" max="463" width="7" customWidth="1"/>
    <col min="464" max="464" width="6.28515625" customWidth="1"/>
    <col min="465" max="466" width="7.140625" customWidth="1"/>
    <col min="467" max="467" width="6.140625" customWidth="1"/>
    <col min="468" max="468" width="5.42578125" customWidth="1"/>
    <col min="705" max="706" width="9.140625" customWidth="1"/>
    <col min="707" max="707" width="4" customWidth="1"/>
    <col min="708" max="708" width="60.140625" customWidth="1"/>
    <col min="709" max="709" width="9.140625" customWidth="1"/>
    <col min="710" max="710" width="10.28515625" customWidth="1"/>
    <col min="711" max="713" width="9.7109375" customWidth="1"/>
    <col min="714" max="714" width="8.7109375" customWidth="1"/>
    <col min="715" max="715" width="10.85546875" customWidth="1"/>
    <col min="716" max="717" width="6.85546875" customWidth="1"/>
    <col min="718" max="718" width="7.85546875" customWidth="1"/>
    <col min="719" max="719" width="7" customWidth="1"/>
    <col min="720" max="720" width="6.28515625" customWidth="1"/>
    <col min="721" max="722" width="7.140625" customWidth="1"/>
    <col min="723" max="723" width="6.140625" customWidth="1"/>
    <col min="724" max="724" width="5.42578125" customWidth="1"/>
    <col min="961" max="962" width="9.140625" customWidth="1"/>
    <col min="963" max="963" width="4" customWidth="1"/>
    <col min="964" max="964" width="60.140625" customWidth="1"/>
    <col min="965" max="965" width="9.140625" customWidth="1"/>
    <col min="966" max="966" width="10.28515625" customWidth="1"/>
    <col min="967" max="969" width="9.7109375" customWidth="1"/>
    <col min="970" max="970" width="8.7109375" customWidth="1"/>
    <col min="971" max="971" width="10.85546875" customWidth="1"/>
    <col min="972" max="973" width="6.85546875" customWidth="1"/>
    <col min="974" max="974" width="7.85546875" customWidth="1"/>
    <col min="975" max="975" width="7" customWidth="1"/>
    <col min="976" max="976" width="6.28515625" customWidth="1"/>
    <col min="977" max="978" width="7.140625" customWidth="1"/>
    <col min="979" max="979" width="6.140625" customWidth="1"/>
    <col min="980" max="980" width="5.42578125" customWidth="1"/>
    <col min="1217" max="1218" width="9.140625" customWidth="1"/>
    <col min="1219" max="1219" width="4" customWidth="1"/>
    <col min="1220" max="1220" width="60.140625" customWidth="1"/>
    <col min="1221" max="1221" width="9.140625" customWidth="1"/>
    <col min="1222" max="1222" width="10.28515625" customWidth="1"/>
    <col min="1223" max="1225" width="9.7109375" customWidth="1"/>
    <col min="1226" max="1226" width="8.7109375" customWidth="1"/>
    <col min="1227" max="1227" width="10.85546875" customWidth="1"/>
    <col min="1228" max="1229" width="6.85546875" customWidth="1"/>
    <col min="1230" max="1230" width="7.85546875" customWidth="1"/>
    <col min="1231" max="1231" width="7" customWidth="1"/>
    <col min="1232" max="1232" width="6.28515625" customWidth="1"/>
    <col min="1233" max="1234" width="7.140625" customWidth="1"/>
    <col min="1235" max="1235" width="6.140625" customWidth="1"/>
    <col min="1236" max="1236" width="5.42578125" customWidth="1"/>
    <col min="1473" max="1474" width="9.140625" customWidth="1"/>
    <col min="1475" max="1475" width="4" customWidth="1"/>
    <col min="1476" max="1476" width="60.140625" customWidth="1"/>
    <col min="1477" max="1477" width="9.140625" customWidth="1"/>
    <col min="1478" max="1478" width="10.28515625" customWidth="1"/>
    <col min="1479" max="1481" width="9.7109375" customWidth="1"/>
    <col min="1482" max="1482" width="8.7109375" customWidth="1"/>
    <col min="1483" max="1483" width="10.85546875" customWidth="1"/>
    <col min="1484" max="1485" width="6.85546875" customWidth="1"/>
    <col min="1486" max="1486" width="7.85546875" customWidth="1"/>
    <col min="1487" max="1487" width="7" customWidth="1"/>
    <col min="1488" max="1488" width="6.28515625" customWidth="1"/>
    <col min="1489" max="1490" width="7.140625" customWidth="1"/>
    <col min="1491" max="1491" width="6.140625" customWidth="1"/>
    <col min="1492" max="1492" width="5.42578125" customWidth="1"/>
    <col min="1729" max="1730" width="9.140625" customWidth="1"/>
    <col min="1731" max="1731" width="4" customWidth="1"/>
    <col min="1732" max="1732" width="60.140625" customWidth="1"/>
    <col min="1733" max="1733" width="9.140625" customWidth="1"/>
    <col min="1734" max="1734" width="10.28515625" customWidth="1"/>
    <col min="1735" max="1737" width="9.7109375" customWidth="1"/>
    <col min="1738" max="1738" width="8.7109375" customWidth="1"/>
    <col min="1739" max="1739" width="10.85546875" customWidth="1"/>
    <col min="1740" max="1741" width="6.85546875" customWidth="1"/>
    <col min="1742" max="1742" width="7.85546875" customWidth="1"/>
    <col min="1743" max="1743" width="7" customWidth="1"/>
    <col min="1744" max="1744" width="6.28515625" customWidth="1"/>
    <col min="1745" max="1746" width="7.140625" customWidth="1"/>
    <col min="1747" max="1747" width="6.140625" customWidth="1"/>
    <col min="1748" max="1748" width="5.42578125" customWidth="1"/>
    <col min="1985" max="1986" width="9.140625" customWidth="1"/>
    <col min="1987" max="1987" width="4" customWidth="1"/>
    <col min="1988" max="1988" width="60.140625" customWidth="1"/>
    <col min="1989" max="1989" width="9.140625" customWidth="1"/>
    <col min="1990" max="1990" width="10.28515625" customWidth="1"/>
    <col min="1991" max="1993" width="9.7109375" customWidth="1"/>
    <col min="1994" max="1994" width="8.7109375" customWidth="1"/>
    <col min="1995" max="1995" width="10.85546875" customWidth="1"/>
    <col min="1996" max="1997" width="6.85546875" customWidth="1"/>
    <col min="1998" max="1998" width="7.85546875" customWidth="1"/>
    <col min="1999" max="1999" width="7" customWidth="1"/>
    <col min="2000" max="2000" width="6.28515625" customWidth="1"/>
    <col min="2001" max="2002" width="7.140625" customWidth="1"/>
    <col min="2003" max="2003" width="6.140625" customWidth="1"/>
    <col min="2004" max="2004" width="5.42578125" customWidth="1"/>
    <col min="2241" max="2242" width="9.140625" customWidth="1"/>
    <col min="2243" max="2243" width="4" customWidth="1"/>
    <col min="2244" max="2244" width="60.140625" customWidth="1"/>
    <col min="2245" max="2245" width="9.140625" customWidth="1"/>
    <col min="2246" max="2246" width="10.28515625" customWidth="1"/>
    <col min="2247" max="2249" width="9.7109375" customWidth="1"/>
    <col min="2250" max="2250" width="8.7109375" customWidth="1"/>
    <col min="2251" max="2251" width="10.85546875" customWidth="1"/>
    <col min="2252" max="2253" width="6.85546875" customWidth="1"/>
    <col min="2254" max="2254" width="7.85546875" customWidth="1"/>
    <col min="2255" max="2255" width="7" customWidth="1"/>
    <col min="2256" max="2256" width="6.28515625" customWidth="1"/>
    <col min="2257" max="2258" width="7.140625" customWidth="1"/>
    <col min="2259" max="2259" width="6.140625" customWidth="1"/>
    <col min="2260" max="2260" width="5.42578125" customWidth="1"/>
    <col min="2497" max="2498" width="9.140625" customWidth="1"/>
    <col min="2499" max="2499" width="4" customWidth="1"/>
    <col min="2500" max="2500" width="60.140625" customWidth="1"/>
    <col min="2501" max="2501" width="9.140625" customWidth="1"/>
    <col min="2502" max="2502" width="10.28515625" customWidth="1"/>
    <col min="2503" max="2505" width="9.7109375" customWidth="1"/>
    <col min="2506" max="2506" width="8.7109375" customWidth="1"/>
    <col min="2507" max="2507" width="10.85546875" customWidth="1"/>
    <col min="2508" max="2509" width="6.85546875" customWidth="1"/>
    <col min="2510" max="2510" width="7.85546875" customWidth="1"/>
    <col min="2511" max="2511" width="7" customWidth="1"/>
    <col min="2512" max="2512" width="6.28515625" customWidth="1"/>
    <col min="2513" max="2514" width="7.140625" customWidth="1"/>
    <col min="2515" max="2515" width="6.140625" customWidth="1"/>
    <col min="2516" max="2516" width="5.42578125" customWidth="1"/>
    <col min="2753" max="2754" width="9.140625" customWidth="1"/>
    <col min="2755" max="2755" width="4" customWidth="1"/>
    <col min="2756" max="2756" width="60.140625" customWidth="1"/>
    <col min="2757" max="2757" width="9.140625" customWidth="1"/>
    <col min="2758" max="2758" width="10.28515625" customWidth="1"/>
    <col min="2759" max="2761" width="9.7109375" customWidth="1"/>
    <col min="2762" max="2762" width="8.7109375" customWidth="1"/>
    <col min="2763" max="2763" width="10.85546875" customWidth="1"/>
    <col min="2764" max="2765" width="6.85546875" customWidth="1"/>
    <col min="2766" max="2766" width="7.85546875" customWidth="1"/>
    <col min="2767" max="2767" width="7" customWidth="1"/>
    <col min="2768" max="2768" width="6.28515625" customWidth="1"/>
    <col min="2769" max="2770" width="7.140625" customWidth="1"/>
    <col min="2771" max="2771" width="6.140625" customWidth="1"/>
    <col min="2772" max="2772" width="5.42578125" customWidth="1"/>
    <col min="3009" max="3010" width="9.140625" customWidth="1"/>
    <col min="3011" max="3011" width="4" customWidth="1"/>
    <col min="3012" max="3012" width="60.140625" customWidth="1"/>
    <col min="3013" max="3013" width="9.140625" customWidth="1"/>
    <col min="3014" max="3014" width="10.28515625" customWidth="1"/>
    <col min="3015" max="3017" width="9.7109375" customWidth="1"/>
    <col min="3018" max="3018" width="8.7109375" customWidth="1"/>
    <col min="3019" max="3019" width="10.85546875" customWidth="1"/>
    <col min="3020" max="3021" width="6.85546875" customWidth="1"/>
    <col min="3022" max="3022" width="7.85546875" customWidth="1"/>
    <col min="3023" max="3023" width="7" customWidth="1"/>
    <col min="3024" max="3024" width="6.28515625" customWidth="1"/>
    <col min="3025" max="3026" width="7.140625" customWidth="1"/>
    <col min="3027" max="3027" width="6.140625" customWidth="1"/>
    <col min="3028" max="3028" width="5.42578125" customWidth="1"/>
    <col min="3265" max="3266" width="9.140625" customWidth="1"/>
    <col min="3267" max="3267" width="4" customWidth="1"/>
    <col min="3268" max="3268" width="60.140625" customWidth="1"/>
    <col min="3269" max="3269" width="9.140625" customWidth="1"/>
    <col min="3270" max="3270" width="10.28515625" customWidth="1"/>
    <col min="3271" max="3273" width="9.7109375" customWidth="1"/>
    <col min="3274" max="3274" width="8.7109375" customWidth="1"/>
    <col min="3275" max="3275" width="10.85546875" customWidth="1"/>
    <col min="3276" max="3277" width="6.85546875" customWidth="1"/>
    <col min="3278" max="3278" width="7.85546875" customWidth="1"/>
    <col min="3279" max="3279" width="7" customWidth="1"/>
    <col min="3280" max="3280" width="6.28515625" customWidth="1"/>
    <col min="3281" max="3282" width="7.140625" customWidth="1"/>
    <col min="3283" max="3283" width="6.140625" customWidth="1"/>
    <col min="3284" max="3284" width="5.42578125" customWidth="1"/>
    <col min="3521" max="3522" width="9.140625" customWidth="1"/>
    <col min="3523" max="3523" width="4" customWidth="1"/>
    <col min="3524" max="3524" width="60.140625" customWidth="1"/>
    <col min="3525" max="3525" width="9.140625" customWidth="1"/>
    <col min="3526" max="3526" width="10.28515625" customWidth="1"/>
    <col min="3527" max="3529" width="9.7109375" customWidth="1"/>
    <col min="3530" max="3530" width="8.7109375" customWidth="1"/>
    <col min="3531" max="3531" width="10.85546875" customWidth="1"/>
    <col min="3532" max="3533" width="6.85546875" customWidth="1"/>
    <col min="3534" max="3534" width="7.85546875" customWidth="1"/>
    <col min="3535" max="3535" width="7" customWidth="1"/>
    <col min="3536" max="3536" width="6.28515625" customWidth="1"/>
    <col min="3537" max="3538" width="7.140625" customWidth="1"/>
    <col min="3539" max="3539" width="6.140625" customWidth="1"/>
    <col min="3540" max="3540" width="5.42578125" customWidth="1"/>
    <col min="3777" max="3778" width="9.140625" customWidth="1"/>
    <col min="3779" max="3779" width="4" customWidth="1"/>
    <col min="3780" max="3780" width="60.140625" customWidth="1"/>
    <col min="3781" max="3781" width="9.140625" customWidth="1"/>
    <col min="3782" max="3782" width="10.28515625" customWidth="1"/>
    <col min="3783" max="3785" width="9.7109375" customWidth="1"/>
    <col min="3786" max="3786" width="8.7109375" customWidth="1"/>
    <col min="3787" max="3787" width="10.85546875" customWidth="1"/>
    <col min="3788" max="3789" width="6.85546875" customWidth="1"/>
    <col min="3790" max="3790" width="7.85546875" customWidth="1"/>
    <col min="3791" max="3791" width="7" customWidth="1"/>
    <col min="3792" max="3792" width="6.28515625" customWidth="1"/>
    <col min="3793" max="3794" width="7.140625" customWidth="1"/>
    <col min="3795" max="3795" width="6.140625" customWidth="1"/>
    <col min="3796" max="3796" width="5.42578125" customWidth="1"/>
    <col min="4033" max="4034" width="9.140625" customWidth="1"/>
    <col min="4035" max="4035" width="4" customWidth="1"/>
    <col min="4036" max="4036" width="60.140625" customWidth="1"/>
    <col min="4037" max="4037" width="9.140625" customWidth="1"/>
    <col min="4038" max="4038" width="10.28515625" customWidth="1"/>
    <col min="4039" max="4041" width="9.7109375" customWidth="1"/>
    <col min="4042" max="4042" width="8.7109375" customWidth="1"/>
    <col min="4043" max="4043" width="10.85546875" customWidth="1"/>
    <col min="4044" max="4045" width="6.85546875" customWidth="1"/>
    <col min="4046" max="4046" width="7.85546875" customWidth="1"/>
    <col min="4047" max="4047" width="7" customWidth="1"/>
    <col min="4048" max="4048" width="6.28515625" customWidth="1"/>
    <col min="4049" max="4050" width="7.140625" customWidth="1"/>
    <col min="4051" max="4051" width="6.140625" customWidth="1"/>
    <col min="4052" max="4052" width="5.42578125" customWidth="1"/>
    <col min="4289" max="4290" width="9.140625" customWidth="1"/>
    <col min="4291" max="4291" width="4" customWidth="1"/>
    <col min="4292" max="4292" width="60.140625" customWidth="1"/>
    <col min="4293" max="4293" width="9.140625" customWidth="1"/>
    <col min="4294" max="4294" width="10.28515625" customWidth="1"/>
    <col min="4295" max="4297" width="9.7109375" customWidth="1"/>
    <col min="4298" max="4298" width="8.7109375" customWidth="1"/>
    <col min="4299" max="4299" width="10.85546875" customWidth="1"/>
    <col min="4300" max="4301" width="6.85546875" customWidth="1"/>
    <col min="4302" max="4302" width="7.85546875" customWidth="1"/>
    <col min="4303" max="4303" width="7" customWidth="1"/>
    <col min="4304" max="4304" width="6.28515625" customWidth="1"/>
    <col min="4305" max="4306" width="7.140625" customWidth="1"/>
    <col min="4307" max="4307" width="6.140625" customWidth="1"/>
    <col min="4308" max="4308" width="5.42578125" customWidth="1"/>
    <col min="4545" max="4546" width="9.140625" customWidth="1"/>
    <col min="4547" max="4547" width="4" customWidth="1"/>
    <col min="4548" max="4548" width="60.140625" customWidth="1"/>
    <col min="4549" max="4549" width="9.140625" customWidth="1"/>
    <col min="4550" max="4550" width="10.28515625" customWidth="1"/>
    <col min="4551" max="4553" width="9.7109375" customWidth="1"/>
    <col min="4554" max="4554" width="8.7109375" customWidth="1"/>
    <col min="4555" max="4555" width="10.85546875" customWidth="1"/>
    <col min="4556" max="4557" width="6.85546875" customWidth="1"/>
    <col min="4558" max="4558" width="7.85546875" customWidth="1"/>
    <col min="4559" max="4559" width="7" customWidth="1"/>
    <col min="4560" max="4560" width="6.28515625" customWidth="1"/>
    <col min="4561" max="4562" width="7.140625" customWidth="1"/>
    <col min="4563" max="4563" width="6.140625" customWidth="1"/>
    <col min="4564" max="4564" width="5.42578125" customWidth="1"/>
    <col min="4801" max="4802" width="9.140625" customWidth="1"/>
    <col min="4803" max="4803" width="4" customWidth="1"/>
    <col min="4804" max="4804" width="60.140625" customWidth="1"/>
    <col min="4805" max="4805" width="9.140625" customWidth="1"/>
    <col min="4806" max="4806" width="10.28515625" customWidth="1"/>
    <col min="4807" max="4809" width="9.7109375" customWidth="1"/>
    <col min="4810" max="4810" width="8.7109375" customWidth="1"/>
    <col min="4811" max="4811" width="10.85546875" customWidth="1"/>
    <col min="4812" max="4813" width="6.85546875" customWidth="1"/>
    <col min="4814" max="4814" width="7.85546875" customWidth="1"/>
    <col min="4815" max="4815" width="7" customWidth="1"/>
    <col min="4816" max="4816" width="6.28515625" customWidth="1"/>
    <col min="4817" max="4818" width="7.140625" customWidth="1"/>
    <col min="4819" max="4819" width="6.140625" customWidth="1"/>
    <col min="4820" max="4820" width="5.42578125" customWidth="1"/>
    <col min="5057" max="5058" width="9.140625" customWidth="1"/>
    <col min="5059" max="5059" width="4" customWidth="1"/>
    <col min="5060" max="5060" width="60.140625" customWidth="1"/>
    <col min="5061" max="5061" width="9.140625" customWidth="1"/>
    <col min="5062" max="5062" width="10.28515625" customWidth="1"/>
    <col min="5063" max="5065" width="9.7109375" customWidth="1"/>
    <col min="5066" max="5066" width="8.7109375" customWidth="1"/>
    <col min="5067" max="5067" width="10.85546875" customWidth="1"/>
    <col min="5068" max="5069" width="6.85546875" customWidth="1"/>
    <col min="5070" max="5070" width="7.85546875" customWidth="1"/>
    <col min="5071" max="5071" width="7" customWidth="1"/>
    <col min="5072" max="5072" width="6.28515625" customWidth="1"/>
    <col min="5073" max="5074" width="7.140625" customWidth="1"/>
    <col min="5075" max="5075" width="6.140625" customWidth="1"/>
    <col min="5076" max="5076" width="5.42578125" customWidth="1"/>
    <col min="5313" max="5314" width="9.140625" customWidth="1"/>
    <col min="5315" max="5315" width="4" customWidth="1"/>
    <col min="5316" max="5316" width="60.140625" customWidth="1"/>
    <col min="5317" max="5317" width="9.140625" customWidth="1"/>
    <col min="5318" max="5318" width="10.28515625" customWidth="1"/>
    <col min="5319" max="5321" width="9.7109375" customWidth="1"/>
    <col min="5322" max="5322" width="8.7109375" customWidth="1"/>
    <col min="5323" max="5323" width="10.85546875" customWidth="1"/>
    <col min="5324" max="5325" width="6.85546875" customWidth="1"/>
    <col min="5326" max="5326" width="7.85546875" customWidth="1"/>
    <col min="5327" max="5327" width="7" customWidth="1"/>
    <col min="5328" max="5328" width="6.28515625" customWidth="1"/>
    <col min="5329" max="5330" width="7.140625" customWidth="1"/>
    <col min="5331" max="5331" width="6.140625" customWidth="1"/>
    <col min="5332" max="5332" width="5.42578125" customWidth="1"/>
    <col min="5569" max="5570" width="9.140625" customWidth="1"/>
    <col min="5571" max="5571" width="4" customWidth="1"/>
    <col min="5572" max="5572" width="60.140625" customWidth="1"/>
    <col min="5573" max="5573" width="9.140625" customWidth="1"/>
    <col min="5574" max="5574" width="10.28515625" customWidth="1"/>
    <col min="5575" max="5577" width="9.7109375" customWidth="1"/>
    <col min="5578" max="5578" width="8.7109375" customWidth="1"/>
    <col min="5579" max="5579" width="10.85546875" customWidth="1"/>
    <col min="5580" max="5581" width="6.85546875" customWidth="1"/>
    <col min="5582" max="5582" width="7.85546875" customWidth="1"/>
    <col min="5583" max="5583" width="7" customWidth="1"/>
    <col min="5584" max="5584" width="6.28515625" customWidth="1"/>
    <col min="5585" max="5586" width="7.140625" customWidth="1"/>
    <col min="5587" max="5587" width="6.140625" customWidth="1"/>
    <col min="5588" max="5588" width="5.42578125" customWidth="1"/>
    <col min="5825" max="5826" width="9.140625" customWidth="1"/>
    <col min="5827" max="5827" width="4" customWidth="1"/>
    <col min="5828" max="5828" width="60.140625" customWidth="1"/>
    <col min="5829" max="5829" width="9.140625" customWidth="1"/>
    <col min="5830" max="5830" width="10.28515625" customWidth="1"/>
    <col min="5831" max="5833" width="9.7109375" customWidth="1"/>
    <col min="5834" max="5834" width="8.7109375" customWidth="1"/>
    <col min="5835" max="5835" width="10.85546875" customWidth="1"/>
    <col min="5836" max="5837" width="6.85546875" customWidth="1"/>
    <col min="5838" max="5838" width="7.85546875" customWidth="1"/>
    <col min="5839" max="5839" width="7" customWidth="1"/>
    <col min="5840" max="5840" width="6.28515625" customWidth="1"/>
    <col min="5841" max="5842" width="7.140625" customWidth="1"/>
    <col min="5843" max="5843" width="6.140625" customWidth="1"/>
    <col min="5844" max="5844" width="5.42578125" customWidth="1"/>
    <col min="6081" max="6082" width="9.140625" customWidth="1"/>
    <col min="6083" max="6083" width="4" customWidth="1"/>
    <col min="6084" max="6084" width="60.140625" customWidth="1"/>
    <col min="6085" max="6085" width="9.140625" customWidth="1"/>
    <col min="6086" max="6086" width="10.28515625" customWidth="1"/>
    <col min="6087" max="6089" width="9.7109375" customWidth="1"/>
    <col min="6090" max="6090" width="8.7109375" customWidth="1"/>
    <col min="6091" max="6091" width="10.85546875" customWidth="1"/>
    <col min="6092" max="6093" width="6.85546875" customWidth="1"/>
    <col min="6094" max="6094" width="7.85546875" customWidth="1"/>
    <col min="6095" max="6095" width="7" customWidth="1"/>
    <col min="6096" max="6096" width="6.28515625" customWidth="1"/>
    <col min="6097" max="6098" width="7.140625" customWidth="1"/>
    <col min="6099" max="6099" width="6.140625" customWidth="1"/>
    <col min="6100" max="6100" width="5.42578125" customWidth="1"/>
    <col min="6337" max="6338" width="9.140625" customWidth="1"/>
    <col min="6339" max="6339" width="4" customWidth="1"/>
    <col min="6340" max="6340" width="60.140625" customWidth="1"/>
    <col min="6341" max="6341" width="9.140625" customWidth="1"/>
    <col min="6342" max="6342" width="10.28515625" customWidth="1"/>
    <col min="6343" max="6345" width="9.7109375" customWidth="1"/>
    <col min="6346" max="6346" width="8.7109375" customWidth="1"/>
    <col min="6347" max="6347" width="10.85546875" customWidth="1"/>
    <col min="6348" max="6349" width="6.85546875" customWidth="1"/>
    <col min="6350" max="6350" width="7.85546875" customWidth="1"/>
    <col min="6351" max="6351" width="7" customWidth="1"/>
    <col min="6352" max="6352" width="6.28515625" customWidth="1"/>
    <col min="6353" max="6354" width="7.140625" customWidth="1"/>
    <col min="6355" max="6355" width="6.140625" customWidth="1"/>
    <col min="6356" max="6356" width="5.42578125" customWidth="1"/>
    <col min="6593" max="6594" width="9.140625" customWidth="1"/>
    <col min="6595" max="6595" width="4" customWidth="1"/>
    <col min="6596" max="6596" width="60.140625" customWidth="1"/>
    <col min="6597" max="6597" width="9.140625" customWidth="1"/>
    <col min="6598" max="6598" width="10.28515625" customWidth="1"/>
    <col min="6599" max="6601" width="9.7109375" customWidth="1"/>
    <col min="6602" max="6602" width="8.7109375" customWidth="1"/>
    <col min="6603" max="6603" width="10.85546875" customWidth="1"/>
    <col min="6604" max="6605" width="6.85546875" customWidth="1"/>
    <col min="6606" max="6606" width="7.85546875" customWidth="1"/>
    <col min="6607" max="6607" width="7" customWidth="1"/>
    <col min="6608" max="6608" width="6.28515625" customWidth="1"/>
    <col min="6609" max="6610" width="7.140625" customWidth="1"/>
    <col min="6611" max="6611" width="6.140625" customWidth="1"/>
    <col min="6612" max="6612" width="5.42578125" customWidth="1"/>
    <col min="6849" max="6850" width="9.140625" customWidth="1"/>
    <col min="6851" max="6851" width="4" customWidth="1"/>
    <col min="6852" max="6852" width="60.140625" customWidth="1"/>
    <col min="6853" max="6853" width="9.140625" customWidth="1"/>
    <col min="6854" max="6854" width="10.28515625" customWidth="1"/>
    <col min="6855" max="6857" width="9.7109375" customWidth="1"/>
    <col min="6858" max="6858" width="8.7109375" customWidth="1"/>
    <col min="6859" max="6859" width="10.85546875" customWidth="1"/>
    <col min="6860" max="6861" width="6.85546875" customWidth="1"/>
    <col min="6862" max="6862" width="7.85546875" customWidth="1"/>
    <col min="6863" max="6863" width="7" customWidth="1"/>
    <col min="6864" max="6864" width="6.28515625" customWidth="1"/>
    <col min="6865" max="6866" width="7.140625" customWidth="1"/>
    <col min="6867" max="6867" width="6.140625" customWidth="1"/>
    <col min="6868" max="6868" width="5.42578125" customWidth="1"/>
    <col min="7105" max="7106" width="9.140625" customWidth="1"/>
    <col min="7107" max="7107" width="4" customWidth="1"/>
    <col min="7108" max="7108" width="60.140625" customWidth="1"/>
    <col min="7109" max="7109" width="9.140625" customWidth="1"/>
    <col min="7110" max="7110" width="10.28515625" customWidth="1"/>
    <col min="7111" max="7113" width="9.7109375" customWidth="1"/>
    <col min="7114" max="7114" width="8.7109375" customWidth="1"/>
    <col min="7115" max="7115" width="10.85546875" customWidth="1"/>
    <col min="7116" max="7117" width="6.85546875" customWidth="1"/>
    <col min="7118" max="7118" width="7.85546875" customWidth="1"/>
    <col min="7119" max="7119" width="7" customWidth="1"/>
    <col min="7120" max="7120" width="6.28515625" customWidth="1"/>
    <col min="7121" max="7122" width="7.140625" customWidth="1"/>
    <col min="7123" max="7123" width="6.140625" customWidth="1"/>
    <col min="7124" max="7124" width="5.42578125" customWidth="1"/>
    <col min="7361" max="7362" width="9.140625" customWidth="1"/>
    <col min="7363" max="7363" width="4" customWidth="1"/>
    <col min="7364" max="7364" width="60.140625" customWidth="1"/>
    <col min="7365" max="7365" width="9.140625" customWidth="1"/>
    <col min="7366" max="7366" width="10.28515625" customWidth="1"/>
    <col min="7367" max="7369" width="9.7109375" customWidth="1"/>
    <col min="7370" max="7370" width="8.7109375" customWidth="1"/>
    <col min="7371" max="7371" width="10.85546875" customWidth="1"/>
    <col min="7372" max="7373" width="6.85546875" customWidth="1"/>
    <col min="7374" max="7374" width="7.85546875" customWidth="1"/>
    <col min="7375" max="7375" width="7" customWidth="1"/>
    <col min="7376" max="7376" width="6.28515625" customWidth="1"/>
    <col min="7377" max="7378" width="7.140625" customWidth="1"/>
    <col min="7379" max="7379" width="6.140625" customWidth="1"/>
    <col min="7380" max="7380" width="5.42578125" customWidth="1"/>
    <col min="7617" max="7618" width="9.140625" customWidth="1"/>
    <col min="7619" max="7619" width="4" customWidth="1"/>
    <col min="7620" max="7620" width="60.140625" customWidth="1"/>
    <col min="7621" max="7621" width="9.140625" customWidth="1"/>
    <col min="7622" max="7622" width="10.28515625" customWidth="1"/>
    <col min="7623" max="7625" width="9.7109375" customWidth="1"/>
    <col min="7626" max="7626" width="8.7109375" customWidth="1"/>
    <col min="7627" max="7627" width="10.85546875" customWidth="1"/>
    <col min="7628" max="7629" width="6.85546875" customWidth="1"/>
    <col min="7630" max="7630" width="7.85546875" customWidth="1"/>
    <col min="7631" max="7631" width="7" customWidth="1"/>
    <col min="7632" max="7632" width="6.28515625" customWidth="1"/>
    <col min="7633" max="7634" width="7.140625" customWidth="1"/>
    <col min="7635" max="7635" width="6.140625" customWidth="1"/>
    <col min="7636" max="7636" width="5.42578125" customWidth="1"/>
    <col min="7873" max="7874" width="9.140625" customWidth="1"/>
    <col min="7875" max="7875" width="4" customWidth="1"/>
    <col min="7876" max="7876" width="60.140625" customWidth="1"/>
    <col min="7877" max="7877" width="9.140625" customWidth="1"/>
    <col min="7878" max="7878" width="10.28515625" customWidth="1"/>
    <col min="7879" max="7881" width="9.7109375" customWidth="1"/>
    <col min="7882" max="7882" width="8.7109375" customWidth="1"/>
    <col min="7883" max="7883" width="10.85546875" customWidth="1"/>
    <col min="7884" max="7885" width="6.85546875" customWidth="1"/>
    <col min="7886" max="7886" width="7.85546875" customWidth="1"/>
    <col min="7887" max="7887" width="7" customWidth="1"/>
    <col min="7888" max="7888" width="6.28515625" customWidth="1"/>
    <col min="7889" max="7890" width="7.140625" customWidth="1"/>
    <col min="7891" max="7891" width="6.140625" customWidth="1"/>
    <col min="7892" max="7892" width="5.42578125" customWidth="1"/>
    <col min="8129" max="8130" width="9.140625" customWidth="1"/>
    <col min="8131" max="8131" width="4" customWidth="1"/>
    <col min="8132" max="8132" width="60.140625" customWidth="1"/>
    <col min="8133" max="8133" width="9.140625" customWidth="1"/>
    <col min="8134" max="8134" width="10.28515625" customWidth="1"/>
    <col min="8135" max="8137" width="9.7109375" customWidth="1"/>
    <col min="8138" max="8138" width="8.7109375" customWidth="1"/>
    <col min="8139" max="8139" width="10.85546875" customWidth="1"/>
    <col min="8140" max="8141" width="6.85546875" customWidth="1"/>
    <col min="8142" max="8142" width="7.85546875" customWidth="1"/>
    <col min="8143" max="8143" width="7" customWidth="1"/>
    <col min="8144" max="8144" width="6.28515625" customWidth="1"/>
    <col min="8145" max="8146" width="7.140625" customWidth="1"/>
    <col min="8147" max="8147" width="6.140625" customWidth="1"/>
    <col min="8148" max="8148" width="5.42578125" customWidth="1"/>
    <col min="8385" max="8386" width="9.140625" customWidth="1"/>
    <col min="8387" max="8387" width="4" customWidth="1"/>
    <col min="8388" max="8388" width="60.140625" customWidth="1"/>
    <col min="8389" max="8389" width="9.140625" customWidth="1"/>
    <col min="8390" max="8390" width="10.28515625" customWidth="1"/>
    <col min="8391" max="8393" width="9.7109375" customWidth="1"/>
    <col min="8394" max="8394" width="8.7109375" customWidth="1"/>
    <col min="8395" max="8395" width="10.85546875" customWidth="1"/>
    <col min="8396" max="8397" width="6.85546875" customWidth="1"/>
    <col min="8398" max="8398" width="7.85546875" customWidth="1"/>
    <col min="8399" max="8399" width="7" customWidth="1"/>
    <col min="8400" max="8400" width="6.28515625" customWidth="1"/>
    <col min="8401" max="8402" width="7.140625" customWidth="1"/>
    <col min="8403" max="8403" width="6.140625" customWidth="1"/>
    <col min="8404" max="8404" width="5.42578125" customWidth="1"/>
    <col min="8641" max="8642" width="9.140625" customWidth="1"/>
    <col min="8643" max="8643" width="4" customWidth="1"/>
    <col min="8644" max="8644" width="60.140625" customWidth="1"/>
    <col min="8645" max="8645" width="9.140625" customWidth="1"/>
    <col min="8646" max="8646" width="10.28515625" customWidth="1"/>
    <col min="8647" max="8649" width="9.7109375" customWidth="1"/>
    <col min="8650" max="8650" width="8.7109375" customWidth="1"/>
    <col min="8651" max="8651" width="10.85546875" customWidth="1"/>
    <col min="8652" max="8653" width="6.85546875" customWidth="1"/>
    <col min="8654" max="8654" width="7.85546875" customWidth="1"/>
    <col min="8655" max="8655" width="7" customWidth="1"/>
    <col min="8656" max="8656" width="6.28515625" customWidth="1"/>
    <col min="8657" max="8658" width="7.140625" customWidth="1"/>
    <col min="8659" max="8659" width="6.140625" customWidth="1"/>
    <col min="8660" max="8660" width="5.42578125" customWidth="1"/>
    <col min="8897" max="8898" width="9.140625" customWidth="1"/>
    <col min="8899" max="8899" width="4" customWidth="1"/>
    <col min="8900" max="8900" width="60.140625" customWidth="1"/>
    <col min="8901" max="8901" width="9.140625" customWidth="1"/>
    <col min="8902" max="8902" width="10.28515625" customWidth="1"/>
    <col min="8903" max="8905" width="9.7109375" customWidth="1"/>
    <col min="8906" max="8906" width="8.7109375" customWidth="1"/>
    <col min="8907" max="8907" width="10.85546875" customWidth="1"/>
    <col min="8908" max="8909" width="6.85546875" customWidth="1"/>
    <col min="8910" max="8910" width="7.85546875" customWidth="1"/>
    <col min="8911" max="8911" width="7" customWidth="1"/>
    <col min="8912" max="8912" width="6.28515625" customWidth="1"/>
    <col min="8913" max="8914" width="7.140625" customWidth="1"/>
    <col min="8915" max="8915" width="6.140625" customWidth="1"/>
    <col min="8916" max="8916" width="5.42578125" customWidth="1"/>
    <col min="9153" max="9154" width="9.140625" customWidth="1"/>
    <col min="9155" max="9155" width="4" customWidth="1"/>
    <col min="9156" max="9156" width="60.140625" customWidth="1"/>
    <col min="9157" max="9157" width="9.140625" customWidth="1"/>
    <col min="9158" max="9158" width="10.28515625" customWidth="1"/>
    <col min="9159" max="9161" width="9.7109375" customWidth="1"/>
    <col min="9162" max="9162" width="8.7109375" customWidth="1"/>
    <col min="9163" max="9163" width="10.85546875" customWidth="1"/>
    <col min="9164" max="9165" width="6.85546875" customWidth="1"/>
    <col min="9166" max="9166" width="7.85546875" customWidth="1"/>
    <col min="9167" max="9167" width="7" customWidth="1"/>
    <col min="9168" max="9168" width="6.28515625" customWidth="1"/>
    <col min="9169" max="9170" width="7.140625" customWidth="1"/>
    <col min="9171" max="9171" width="6.140625" customWidth="1"/>
    <col min="9172" max="9172" width="5.42578125" customWidth="1"/>
    <col min="9409" max="9410" width="9.140625" customWidth="1"/>
    <col min="9411" max="9411" width="4" customWidth="1"/>
    <col min="9412" max="9412" width="60.140625" customWidth="1"/>
    <col min="9413" max="9413" width="9.140625" customWidth="1"/>
    <col min="9414" max="9414" width="10.28515625" customWidth="1"/>
    <col min="9415" max="9417" width="9.7109375" customWidth="1"/>
    <col min="9418" max="9418" width="8.7109375" customWidth="1"/>
    <col min="9419" max="9419" width="10.85546875" customWidth="1"/>
    <col min="9420" max="9421" width="6.85546875" customWidth="1"/>
    <col min="9422" max="9422" width="7.85546875" customWidth="1"/>
    <col min="9423" max="9423" width="7" customWidth="1"/>
    <col min="9424" max="9424" width="6.28515625" customWidth="1"/>
    <col min="9425" max="9426" width="7.140625" customWidth="1"/>
    <col min="9427" max="9427" width="6.140625" customWidth="1"/>
    <col min="9428" max="9428" width="5.42578125" customWidth="1"/>
    <col min="9665" max="9666" width="9.140625" customWidth="1"/>
    <col min="9667" max="9667" width="4" customWidth="1"/>
    <col min="9668" max="9668" width="60.140625" customWidth="1"/>
    <col min="9669" max="9669" width="9.140625" customWidth="1"/>
    <col min="9670" max="9670" width="10.28515625" customWidth="1"/>
    <col min="9671" max="9673" width="9.7109375" customWidth="1"/>
    <col min="9674" max="9674" width="8.7109375" customWidth="1"/>
    <col min="9675" max="9675" width="10.85546875" customWidth="1"/>
    <col min="9676" max="9677" width="6.85546875" customWidth="1"/>
    <col min="9678" max="9678" width="7.85546875" customWidth="1"/>
    <col min="9679" max="9679" width="7" customWidth="1"/>
    <col min="9680" max="9680" width="6.28515625" customWidth="1"/>
    <col min="9681" max="9682" width="7.140625" customWidth="1"/>
    <col min="9683" max="9683" width="6.140625" customWidth="1"/>
    <col min="9684" max="9684" width="5.42578125" customWidth="1"/>
    <col min="9921" max="9922" width="9.140625" customWidth="1"/>
    <col min="9923" max="9923" width="4" customWidth="1"/>
    <col min="9924" max="9924" width="60.140625" customWidth="1"/>
    <col min="9925" max="9925" width="9.140625" customWidth="1"/>
    <col min="9926" max="9926" width="10.28515625" customWidth="1"/>
    <col min="9927" max="9929" width="9.7109375" customWidth="1"/>
    <col min="9930" max="9930" width="8.7109375" customWidth="1"/>
    <col min="9931" max="9931" width="10.85546875" customWidth="1"/>
    <col min="9932" max="9933" width="6.85546875" customWidth="1"/>
    <col min="9934" max="9934" width="7.85546875" customWidth="1"/>
    <col min="9935" max="9935" width="7" customWidth="1"/>
    <col min="9936" max="9936" width="6.28515625" customWidth="1"/>
    <col min="9937" max="9938" width="7.140625" customWidth="1"/>
    <col min="9939" max="9939" width="6.140625" customWidth="1"/>
    <col min="9940" max="9940" width="5.42578125" customWidth="1"/>
    <col min="10177" max="10178" width="9.140625" customWidth="1"/>
    <col min="10179" max="10179" width="4" customWidth="1"/>
    <col min="10180" max="10180" width="60.140625" customWidth="1"/>
    <col min="10181" max="10181" width="9.140625" customWidth="1"/>
    <col min="10182" max="10182" width="10.28515625" customWidth="1"/>
    <col min="10183" max="10185" width="9.7109375" customWidth="1"/>
    <col min="10186" max="10186" width="8.7109375" customWidth="1"/>
    <col min="10187" max="10187" width="10.85546875" customWidth="1"/>
    <col min="10188" max="10189" width="6.85546875" customWidth="1"/>
    <col min="10190" max="10190" width="7.85546875" customWidth="1"/>
    <col min="10191" max="10191" width="7" customWidth="1"/>
    <col min="10192" max="10192" width="6.28515625" customWidth="1"/>
    <col min="10193" max="10194" width="7.140625" customWidth="1"/>
    <col min="10195" max="10195" width="6.140625" customWidth="1"/>
    <col min="10196" max="10196" width="5.42578125" customWidth="1"/>
    <col min="10433" max="10434" width="9.140625" customWidth="1"/>
    <col min="10435" max="10435" width="4" customWidth="1"/>
    <col min="10436" max="10436" width="60.140625" customWidth="1"/>
    <col min="10437" max="10437" width="9.140625" customWidth="1"/>
    <col min="10438" max="10438" width="10.28515625" customWidth="1"/>
    <col min="10439" max="10441" width="9.7109375" customWidth="1"/>
    <col min="10442" max="10442" width="8.7109375" customWidth="1"/>
    <col min="10443" max="10443" width="10.85546875" customWidth="1"/>
    <col min="10444" max="10445" width="6.85546875" customWidth="1"/>
    <col min="10446" max="10446" width="7.85546875" customWidth="1"/>
    <col min="10447" max="10447" width="7" customWidth="1"/>
    <col min="10448" max="10448" width="6.28515625" customWidth="1"/>
    <col min="10449" max="10450" width="7.140625" customWidth="1"/>
    <col min="10451" max="10451" width="6.140625" customWidth="1"/>
    <col min="10452" max="10452" width="5.42578125" customWidth="1"/>
    <col min="10689" max="10690" width="9.140625" customWidth="1"/>
    <col min="10691" max="10691" width="4" customWidth="1"/>
    <col min="10692" max="10692" width="60.140625" customWidth="1"/>
    <col min="10693" max="10693" width="9.140625" customWidth="1"/>
    <col min="10694" max="10694" width="10.28515625" customWidth="1"/>
    <col min="10695" max="10697" width="9.7109375" customWidth="1"/>
    <col min="10698" max="10698" width="8.7109375" customWidth="1"/>
    <col min="10699" max="10699" width="10.85546875" customWidth="1"/>
    <col min="10700" max="10701" width="6.85546875" customWidth="1"/>
    <col min="10702" max="10702" width="7.85546875" customWidth="1"/>
    <col min="10703" max="10703" width="7" customWidth="1"/>
    <col min="10704" max="10704" width="6.28515625" customWidth="1"/>
    <col min="10705" max="10706" width="7.140625" customWidth="1"/>
    <col min="10707" max="10707" width="6.140625" customWidth="1"/>
    <col min="10708" max="10708" width="5.42578125" customWidth="1"/>
    <col min="10945" max="10946" width="9.140625" customWidth="1"/>
    <col min="10947" max="10947" width="4" customWidth="1"/>
    <col min="10948" max="10948" width="60.140625" customWidth="1"/>
    <col min="10949" max="10949" width="9.140625" customWidth="1"/>
    <col min="10950" max="10950" width="10.28515625" customWidth="1"/>
    <col min="10951" max="10953" width="9.7109375" customWidth="1"/>
    <col min="10954" max="10954" width="8.7109375" customWidth="1"/>
    <col min="10955" max="10955" width="10.85546875" customWidth="1"/>
    <col min="10956" max="10957" width="6.85546875" customWidth="1"/>
    <col min="10958" max="10958" width="7.85546875" customWidth="1"/>
    <col min="10959" max="10959" width="7" customWidth="1"/>
    <col min="10960" max="10960" width="6.28515625" customWidth="1"/>
    <col min="10961" max="10962" width="7.140625" customWidth="1"/>
    <col min="10963" max="10963" width="6.140625" customWidth="1"/>
    <col min="10964" max="10964" width="5.42578125" customWidth="1"/>
    <col min="11201" max="11202" width="9.140625" customWidth="1"/>
    <col min="11203" max="11203" width="4" customWidth="1"/>
    <col min="11204" max="11204" width="60.140625" customWidth="1"/>
    <col min="11205" max="11205" width="9.140625" customWidth="1"/>
    <col min="11206" max="11206" width="10.28515625" customWidth="1"/>
    <col min="11207" max="11209" width="9.7109375" customWidth="1"/>
    <col min="11210" max="11210" width="8.7109375" customWidth="1"/>
    <col min="11211" max="11211" width="10.85546875" customWidth="1"/>
    <col min="11212" max="11213" width="6.85546875" customWidth="1"/>
    <col min="11214" max="11214" width="7.85546875" customWidth="1"/>
    <col min="11215" max="11215" width="7" customWidth="1"/>
    <col min="11216" max="11216" width="6.28515625" customWidth="1"/>
    <col min="11217" max="11218" width="7.140625" customWidth="1"/>
    <col min="11219" max="11219" width="6.140625" customWidth="1"/>
    <col min="11220" max="11220" width="5.42578125" customWidth="1"/>
    <col min="11457" max="11458" width="9.140625" customWidth="1"/>
    <col min="11459" max="11459" width="4" customWidth="1"/>
    <col min="11460" max="11460" width="60.140625" customWidth="1"/>
    <col min="11461" max="11461" width="9.140625" customWidth="1"/>
    <col min="11462" max="11462" width="10.28515625" customWidth="1"/>
    <col min="11463" max="11465" width="9.7109375" customWidth="1"/>
    <col min="11466" max="11466" width="8.7109375" customWidth="1"/>
    <col min="11467" max="11467" width="10.85546875" customWidth="1"/>
    <col min="11468" max="11469" width="6.85546875" customWidth="1"/>
    <col min="11470" max="11470" width="7.85546875" customWidth="1"/>
    <col min="11471" max="11471" width="7" customWidth="1"/>
    <col min="11472" max="11472" width="6.28515625" customWidth="1"/>
    <col min="11473" max="11474" width="7.140625" customWidth="1"/>
    <col min="11475" max="11475" width="6.140625" customWidth="1"/>
    <col min="11476" max="11476" width="5.42578125" customWidth="1"/>
    <col min="11713" max="11714" width="9.140625" customWidth="1"/>
    <col min="11715" max="11715" width="4" customWidth="1"/>
    <col min="11716" max="11716" width="60.140625" customWidth="1"/>
    <col min="11717" max="11717" width="9.140625" customWidth="1"/>
    <col min="11718" max="11718" width="10.28515625" customWidth="1"/>
    <col min="11719" max="11721" width="9.7109375" customWidth="1"/>
    <col min="11722" max="11722" width="8.7109375" customWidth="1"/>
    <col min="11723" max="11723" width="10.85546875" customWidth="1"/>
    <col min="11724" max="11725" width="6.85546875" customWidth="1"/>
    <col min="11726" max="11726" width="7.85546875" customWidth="1"/>
    <col min="11727" max="11727" width="7" customWidth="1"/>
    <col min="11728" max="11728" width="6.28515625" customWidth="1"/>
    <col min="11729" max="11730" width="7.140625" customWidth="1"/>
    <col min="11731" max="11731" width="6.140625" customWidth="1"/>
    <col min="11732" max="11732" width="5.42578125" customWidth="1"/>
    <col min="11969" max="11970" width="9.140625" customWidth="1"/>
    <col min="11971" max="11971" width="4" customWidth="1"/>
    <col min="11972" max="11972" width="60.140625" customWidth="1"/>
    <col min="11973" max="11973" width="9.140625" customWidth="1"/>
    <col min="11974" max="11974" width="10.28515625" customWidth="1"/>
    <col min="11975" max="11977" width="9.7109375" customWidth="1"/>
    <col min="11978" max="11978" width="8.7109375" customWidth="1"/>
    <col min="11979" max="11979" width="10.85546875" customWidth="1"/>
    <col min="11980" max="11981" width="6.85546875" customWidth="1"/>
    <col min="11982" max="11982" width="7.85546875" customWidth="1"/>
    <col min="11983" max="11983" width="7" customWidth="1"/>
    <col min="11984" max="11984" width="6.28515625" customWidth="1"/>
    <col min="11985" max="11986" width="7.140625" customWidth="1"/>
    <col min="11987" max="11987" width="6.140625" customWidth="1"/>
    <col min="11988" max="11988" width="5.42578125" customWidth="1"/>
    <col min="12225" max="12226" width="9.140625" customWidth="1"/>
    <col min="12227" max="12227" width="4" customWidth="1"/>
    <col min="12228" max="12228" width="60.140625" customWidth="1"/>
    <col min="12229" max="12229" width="9.140625" customWidth="1"/>
    <col min="12230" max="12230" width="10.28515625" customWidth="1"/>
    <col min="12231" max="12233" width="9.7109375" customWidth="1"/>
    <col min="12234" max="12234" width="8.7109375" customWidth="1"/>
    <col min="12235" max="12235" width="10.85546875" customWidth="1"/>
    <col min="12236" max="12237" width="6.85546875" customWidth="1"/>
    <col min="12238" max="12238" width="7.85546875" customWidth="1"/>
    <col min="12239" max="12239" width="7" customWidth="1"/>
    <col min="12240" max="12240" width="6.28515625" customWidth="1"/>
    <col min="12241" max="12242" width="7.140625" customWidth="1"/>
    <col min="12243" max="12243" width="6.140625" customWidth="1"/>
    <col min="12244" max="12244" width="5.42578125" customWidth="1"/>
    <col min="12481" max="12482" width="9.140625" customWidth="1"/>
    <col min="12483" max="12483" width="4" customWidth="1"/>
    <col min="12484" max="12484" width="60.140625" customWidth="1"/>
    <col min="12485" max="12485" width="9.140625" customWidth="1"/>
    <col min="12486" max="12486" width="10.28515625" customWidth="1"/>
    <col min="12487" max="12489" width="9.7109375" customWidth="1"/>
    <col min="12490" max="12490" width="8.7109375" customWidth="1"/>
    <col min="12491" max="12491" width="10.85546875" customWidth="1"/>
    <col min="12492" max="12493" width="6.85546875" customWidth="1"/>
    <col min="12494" max="12494" width="7.85546875" customWidth="1"/>
    <col min="12495" max="12495" width="7" customWidth="1"/>
    <col min="12496" max="12496" width="6.28515625" customWidth="1"/>
    <col min="12497" max="12498" width="7.140625" customWidth="1"/>
    <col min="12499" max="12499" width="6.140625" customWidth="1"/>
    <col min="12500" max="12500" width="5.42578125" customWidth="1"/>
    <col min="12737" max="12738" width="9.140625" customWidth="1"/>
    <col min="12739" max="12739" width="4" customWidth="1"/>
    <col min="12740" max="12740" width="60.140625" customWidth="1"/>
    <col min="12741" max="12741" width="9.140625" customWidth="1"/>
    <col min="12742" max="12742" width="10.28515625" customWidth="1"/>
    <col min="12743" max="12745" width="9.7109375" customWidth="1"/>
    <col min="12746" max="12746" width="8.7109375" customWidth="1"/>
    <col min="12747" max="12747" width="10.85546875" customWidth="1"/>
    <col min="12748" max="12749" width="6.85546875" customWidth="1"/>
    <col min="12750" max="12750" width="7.85546875" customWidth="1"/>
    <col min="12751" max="12751" width="7" customWidth="1"/>
    <col min="12752" max="12752" width="6.28515625" customWidth="1"/>
    <col min="12753" max="12754" width="7.140625" customWidth="1"/>
    <col min="12755" max="12755" width="6.140625" customWidth="1"/>
    <col min="12756" max="12756" width="5.42578125" customWidth="1"/>
    <col min="12993" max="12994" width="9.140625" customWidth="1"/>
    <col min="12995" max="12995" width="4" customWidth="1"/>
    <col min="12996" max="12996" width="60.140625" customWidth="1"/>
    <col min="12997" max="12997" width="9.140625" customWidth="1"/>
    <col min="12998" max="12998" width="10.28515625" customWidth="1"/>
    <col min="12999" max="13001" width="9.7109375" customWidth="1"/>
    <col min="13002" max="13002" width="8.7109375" customWidth="1"/>
    <col min="13003" max="13003" width="10.85546875" customWidth="1"/>
    <col min="13004" max="13005" width="6.85546875" customWidth="1"/>
    <col min="13006" max="13006" width="7.85546875" customWidth="1"/>
    <col min="13007" max="13007" width="7" customWidth="1"/>
    <col min="13008" max="13008" width="6.28515625" customWidth="1"/>
    <col min="13009" max="13010" width="7.140625" customWidth="1"/>
    <col min="13011" max="13011" width="6.140625" customWidth="1"/>
    <col min="13012" max="13012" width="5.42578125" customWidth="1"/>
    <col min="13249" max="13250" width="9.140625" customWidth="1"/>
    <col min="13251" max="13251" width="4" customWidth="1"/>
    <col min="13252" max="13252" width="60.140625" customWidth="1"/>
    <col min="13253" max="13253" width="9.140625" customWidth="1"/>
    <col min="13254" max="13254" width="10.28515625" customWidth="1"/>
    <col min="13255" max="13257" width="9.7109375" customWidth="1"/>
    <col min="13258" max="13258" width="8.7109375" customWidth="1"/>
    <col min="13259" max="13259" width="10.85546875" customWidth="1"/>
    <col min="13260" max="13261" width="6.85546875" customWidth="1"/>
    <col min="13262" max="13262" width="7.85546875" customWidth="1"/>
    <col min="13263" max="13263" width="7" customWidth="1"/>
    <col min="13264" max="13264" width="6.28515625" customWidth="1"/>
    <col min="13265" max="13266" width="7.140625" customWidth="1"/>
    <col min="13267" max="13267" width="6.140625" customWidth="1"/>
    <col min="13268" max="13268" width="5.42578125" customWidth="1"/>
    <col min="13505" max="13506" width="9.140625" customWidth="1"/>
    <col min="13507" max="13507" width="4" customWidth="1"/>
    <col min="13508" max="13508" width="60.140625" customWidth="1"/>
    <col min="13509" max="13509" width="9.140625" customWidth="1"/>
    <col min="13510" max="13510" width="10.28515625" customWidth="1"/>
    <col min="13511" max="13513" width="9.7109375" customWidth="1"/>
    <col min="13514" max="13514" width="8.7109375" customWidth="1"/>
    <col min="13515" max="13515" width="10.85546875" customWidth="1"/>
    <col min="13516" max="13517" width="6.85546875" customWidth="1"/>
    <col min="13518" max="13518" width="7.85546875" customWidth="1"/>
    <col min="13519" max="13519" width="7" customWidth="1"/>
    <col min="13520" max="13520" width="6.28515625" customWidth="1"/>
    <col min="13521" max="13522" width="7.140625" customWidth="1"/>
    <col min="13523" max="13523" width="6.140625" customWidth="1"/>
    <col min="13524" max="13524" width="5.42578125" customWidth="1"/>
    <col min="13761" max="13762" width="9.140625" customWidth="1"/>
    <col min="13763" max="13763" width="4" customWidth="1"/>
    <col min="13764" max="13764" width="60.140625" customWidth="1"/>
    <col min="13765" max="13765" width="9.140625" customWidth="1"/>
    <col min="13766" max="13766" width="10.28515625" customWidth="1"/>
    <col min="13767" max="13769" width="9.7109375" customWidth="1"/>
    <col min="13770" max="13770" width="8.7109375" customWidth="1"/>
    <col min="13771" max="13771" width="10.85546875" customWidth="1"/>
    <col min="13772" max="13773" width="6.85546875" customWidth="1"/>
    <col min="13774" max="13774" width="7.85546875" customWidth="1"/>
    <col min="13775" max="13775" width="7" customWidth="1"/>
    <col min="13776" max="13776" width="6.28515625" customWidth="1"/>
    <col min="13777" max="13778" width="7.140625" customWidth="1"/>
    <col min="13779" max="13779" width="6.140625" customWidth="1"/>
    <col min="13780" max="13780" width="5.42578125" customWidth="1"/>
    <col min="14017" max="14018" width="9.140625" customWidth="1"/>
    <col min="14019" max="14019" width="4" customWidth="1"/>
    <col min="14020" max="14020" width="60.140625" customWidth="1"/>
    <col min="14021" max="14021" width="9.140625" customWidth="1"/>
    <col min="14022" max="14022" width="10.28515625" customWidth="1"/>
    <col min="14023" max="14025" width="9.7109375" customWidth="1"/>
    <col min="14026" max="14026" width="8.7109375" customWidth="1"/>
    <col min="14027" max="14027" width="10.85546875" customWidth="1"/>
    <col min="14028" max="14029" width="6.85546875" customWidth="1"/>
    <col min="14030" max="14030" width="7.85546875" customWidth="1"/>
    <col min="14031" max="14031" width="7" customWidth="1"/>
    <col min="14032" max="14032" width="6.28515625" customWidth="1"/>
    <col min="14033" max="14034" width="7.140625" customWidth="1"/>
    <col min="14035" max="14035" width="6.140625" customWidth="1"/>
    <col min="14036" max="14036" width="5.42578125" customWidth="1"/>
    <col min="14273" max="14274" width="9.140625" customWidth="1"/>
    <col min="14275" max="14275" width="4" customWidth="1"/>
    <col min="14276" max="14276" width="60.140625" customWidth="1"/>
    <col min="14277" max="14277" width="9.140625" customWidth="1"/>
    <col min="14278" max="14278" width="10.28515625" customWidth="1"/>
    <col min="14279" max="14281" width="9.7109375" customWidth="1"/>
    <col min="14282" max="14282" width="8.7109375" customWidth="1"/>
    <col min="14283" max="14283" width="10.85546875" customWidth="1"/>
    <col min="14284" max="14285" width="6.85546875" customWidth="1"/>
    <col min="14286" max="14286" width="7.85546875" customWidth="1"/>
    <col min="14287" max="14287" width="7" customWidth="1"/>
    <col min="14288" max="14288" width="6.28515625" customWidth="1"/>
    <col min="14289" max="14290" width="7.140625" customWidth="1"/>
    <col min="14291" max="14291" width="6.140625" customWidth="1"/>
    <col min="14292" max="14292" width="5.42578125" customWidth="1"/>
    <col min="14529" max="14530" width="9.140625" customWidth="1"/>
    <col min="14531" max="14531" width="4" customWidth="1"/>
    <col min="14532" max="14532" width="60.140625" customWidth="1"/>
    <col min="14533" max="14533" width="9.140625" customWidth="1"/>
    <col min="14534" max="14534" width="10.28515625" customWidth="1"/>
    <col min="14535" max="14537" width="9.7109375" customWidth="1"/>
    <col min="14538" max="14538" width="8.7109375" customWidth="1"/>
    <col min="14539" max="14539" width="10.85546875" customWidth="1"/>
    <col min="14540" max="14541" width="6.85546875" customWidth="1"/>
    <col min="14542" max="14542" width="7.85546875" customWidth="1"/>
    <col min="14543" max="14543" width="7" customWidth="1"/>
    <col min="14544" max="14544" width="6.28515625" customWidth="1"/>
    <col min="14545" max="14546" width="7.140625" customWidth="1"/>
    <col min="14547" max="14547" width="6.140625" customWidth="1"/>
    <col min="14548" max="14548" width="5.42578125" customWidth="1"/>
    <col min="14785" max="14786" width="9.140625" customWidth="1"/>
    <col min="14787" max="14787" width="4" customWidth="1"/>
    <col min="14788" max="14788" width="60.140625" customWidth="1"/>
    <col min="14789" max="14789" width="9.140625" customWidth="1"/>
    <col min="14790" max="14790" width="10.28515625" customWidth="1"/>
    <col min="14791" max="14793" width="9.7109375" customWidth="1"/>
    <col min="14794" max="14794" width="8.7109375" customWidth="1"/>
    <col min="14795" max="14795" width="10.85546875" customWidth="1"/>
    <col min="14796" max="14797" width="6.85546875" customWidth="1"/>
    <col min="14798" max="14798" width="7.85546875" customWidth="1"/>
    <col min="14799" max="14799" width="7" customWidth="1"/>
    <col min="14800" max="14800" width="6.28515625" customWidth="1"/>
    <col min="14801" max="14802" width="7.140625" customWidth="1"/>
    <col min="14803" max="14803" width="6.140625" customWidth="1"/>
    <col min="14804" max="14804" width="5.42578125" customWidth="1"/>
    <col min="15041" max="15042" width="9.140625" customWidth="1"/>
    <col min="15043" max="15043" width="4" customWidth="1"/>
    <col min="15044" max="15044" width="60.140625" customWidth="1"/>
    <col min="15045" max="15045" width="9.140625" customWidth="1"/>
    <col min="15046" max="15046" width="10.28515625" customWidth="1"/>
    <col min="15047" max="15049" width="9.7109375" customWidth="1"/>
    <col min="15050" max="15050" width="8.7109375" customWidth="1"/>
    <col min="15051" max="15051" width="10.85546875" customWidth="1"/>
    <col min="15052" max="15053" width="6.85546875" customWidth="1"/>
    <col min="15054" max="15054" width="7.85546875" customWidth="1"/>
    <col min="15055" max="15055" width="7" customWidth="1"/>
    <col min="15056" max="15056" width="6.28515625" customWidth="1"/>
    <col min="15057" max="15058" width="7.140625" customWidth="1"/>
    <col min="15059" max="15059" width="6.140625" customWidth="1"/>
    <col min="15060" max="15060" width="5.42578125" customWidth="1"/>
    <col min="15297" max="15298" width="9.140625" customWidth="1"/>
    <col min="15299" max="15299" width="4" customWidth="1"/>
    <col min="15300" max="15300" width="60.140625" customWidth="1"/>
    <col min="15301" max="15301" width="9.140625" customWidth="1"/>
    <col min="15302" max="15302" width="10.28515625" customWidth="1"/>
    <col min="15303" max="15305" width="9.7109375" customWidth="1"/>
    <col min="15306" max="15306" width="8.7109375" customWidth="1"/>
    <col min="15307" max="15307" width="10.85546875" customWidth="1"/>
    <col min="15308" max="15309" width="6.85546875" customWidth="1"/>
    <col min="15310" max="15310" width="7.85546875" customWidth="1"/>
    <col min="15311" max="15311" width="7" customWidth="1"/>
    <col min="15312" max="15312" width="6.28515625" customWidth="1"/>
    <col min="15313" max="15314" width="7.140625" customWidth="1"/>
    <col min="15315" max="15315" width="6.140625" customWidth="1"/>
    <col min="15316" max="15316" width="5.42578125" customWidth="1"/>
    <col min="15553" max="15554" width="9.140625" customWidth="1"/>
    <col min="15555" max="15555" width="4" customWidth="1"/>
    <col min="15556" max="15556" width="60.140625" customWidth="1"/>
    <col min="15557" max="15557" width="9.140625" customWidth="1"/>
    <col min="15558" max="15558" width="10.28515625" customWidth="1"/>
    <col min="15559" max="15561" width="9.7109375" customWidth="1"/>
    <col min="15562" max="15562" width="8.7109375" customWidth="1"/>
    <col min="15563" max="15563" width="10.85546875" customWidth="1"/>
    <col min="15564" max="15565" width="6.85546875" customWidth="1"/>
    <col min="15566" max="15566" width="7.85546875" customWidth="1"/>
    <col min="15567" max="15567" width="7" customWidth="1"/>
    <col min="15568" max="15568" width="6.28515625" customWidth="1"/>
    <col min="15569" max="15570" width="7.140625" customWidth="1"/>
    <col min="15571" max="15571" width="6.140625" customWidth="1"/>
    <col min="15572" max="15572" width="5.42578125" customWidth="1"/>
    <col min="15809" max="15810" width="9.140625" customWidth="1"/>
    <col min="15811" max="15811" width="4" customWidth="1"/>
    <col min="15812" max="15812" width="60.140625" customWidth="1"/>
    <col min="15813" max="15813" width="9.140625" customWidth="1"/>
    <col min="15814" max="15814" width="10.28515625" customWidth="1"/>
    <col min="15815" max="15817" width="9.7109375" customWidth="1"/>
    <col min="15818" max="15818" width="8.7109375" customWidth="1"/>
    <col min="15819" max="15819" width="10.85546875" customWidth="1"/>
    <col min="15820" max="15821" width="6.85546875" customWidth="1"/>
    <col min="15822" max="15822" width="7.85546875" customWidth="1"/>
    <col min="15823" max="15823" width="7" customWidth="1"/>
    <col min="15824" max="15824" width="6.28515625" customWidth="1"/>
    <col min="15825" max="15826" width="7.140625" customWidth="1"/>
    <col min="15827" max="15827" width="6.140625" customWidth="1"/>
    <col min="15828" max="15828" width="5.42578125" customWidth="1"/>
    <col min="16065" max="16066" width="9.140625" customWidth="1"/>
    <col min="16067" max="16067" width="4" customWidth="1"/>
    <col min="16068" max="16068" width="60.140625" customWidth="1"/>
    <col min="16069" max="16069" width="9.140625" customWidth="1"/>
    <col min="16070" max="16070" width="10.28515625" customWidth="1"/>
    <col min="16071" max="16073" width="9.7109375" customWidth="1"/>
    <col min="16074" max="16074" width="8.7109375" customWidth="1"/>
    <col min="16075" max="16075" width="10.85546875" customWidth="1"/>
    <col min="16076" max="16077" width="6.85546875" customWidth="1"/>
    <col min="16078" max="16078" width="7.85546875" customWidth="1"/>
    <col min="16079" max="16079" width="7" customWidth="1"/>
    <col min="16080" max="16080" width="6.28515625" customWidth="1"/>
    <col min="16081" max="16082" width="7.140625" customWidth="1"/>
    <col min="16083" max="16083" width="6.140625" customWidth="1"/>
    <col min="16084" max="16084" width="5.42578125" customWidth="1"/>
  </cols>
  <sheetData>
    <row r="1" spans="1:15">
      <c r="N1" s="93" t="s">
        <v>303</v>
      </c>
      <c r="O1" s="93"/>
    </row>
    <row r="2" spans="1:15" ht="51.75" customHeight="1">
      <c r="A2" s="84" t="s">
        <v>289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5"/>
      <c r="N2" s="84"/>
      <c r="O2" s="84"/>
    </row>
    <row r="3" spans="1:15" ht="17.25" customHeight="1">
      <c r="D3"/>
      <c r="E3" s="24"/>
      <c r="F3" s="1"/>
      <c r="G3" s="1"/>
      <c r="H3" s="1"/>
      <c r="I3" s="1"/>
      <c r="J3" s="1"/>
      <c r="K3" s="86"/>
      <c r="L3" s="86"/>
      <c r="M3" s="16"/>
      <c r="N3" s="86" t="s">
        <v>0</v>
      </c>
      <c r="O3" s="86"/>
    </row>
    <row r="4" spans="1:15" ht="15" customHeight="1">
      <c r="A4" s="87" t="s">
        <v>1</v>
      </c>
      <c r="B4" s="87" t="s">
        <v>2</v>
      </c>
      <c r="C4" s="91" t="s">
        <v>232</v>
      </c>
      <c r="D4" s="77" t="s">
        <v>187</v>
      </c>
      <c r="E4" s="77" t="s">
        <v>230</v>
      </c>
      <c r="F4" s="79" t="s">
        <v>3</v>
      </c>
      <c r="G4" s="80"/>
      <c r="H4" s="80"/>
      <c r="I4" s="80"/>
      <c r="J4" s="80"/>
      <c r="K4" s="80"/>
      <c r="L4" s="81"/>
      <c r="M4" s="89" t="s">
        <v>74</v>
      </c>
      <c r="N4" s="82" t="s">
        <v>24</v>
      </c>
      <c r="O4" s="82" t="s">
        <v>78</v>
      </c>
    </row>
    <row r="5" spans="1:15" ht="168" customHeight="1">
      <c r="A5" s="88"/>
      <c r="B5" s="88"/>
      <c r="C5" s="99"/>
      <c r="D5" s="78"/>
      <c r="E5" s="78"/>
      <c r="F5" s="13" t="s">
        <v>4</v>
      </c>
      <c r="G5" s="13" t="s">
        <v>5</v>
      </c>
      <c r="H5" s="13" t="s">
        <v>6</v>
      </c>
      <c r="I5" s="13" t="s">
        <v>231</v>
      </c>
      <c r="J5" s="13" t="s">
        <v>7</v>
      </c>
      <c r="K5" s="13" t="s">
        <v>8</v>
      </c>
      <c r="L5" s="13" t="s">
        <v>9</v>
      </c>
      <c r="M5" s="90" t="s">
        <v>73</v>
      </c>
      <c r="N5" s="83"/>
      <c r="O5" s="83"/>
    </row>
    <row r="6" spans="1:15" s="2" customFormat="1" ht="15.75">
      <c r="A6" s="3">
        <v>1</v>
      </c>
      <c r="B6" s="3">
        <v>2</v>
      </c>
      <c r="C6" s="71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>
        <v>14</v>
      </c>
      <c r="O6" s="3">
        <v>15</v>
      </c>
    </row>
    <row r="7" spans="1:15" s="58" customFormat="1" ht="37.5" customHeight="1">
      <c r="A7" s="75" t="s">
        <v>229</v>
      </c>
      <c r="B7" s="76"/>
      <c r="C7" s="68"/>
      <c r="D7" s="64">
        <v>1293.7119725842745</v>
      </c>
      <c r="E7" s="64">
        <v>1275.5673213197929</v>
      </c>
      <c r="F7" s="64">
        <v>396.78599842553831</v>
      </c>
      <c r="G7" s="64">
        <v>75.496759871778892</v>
      </c>
      <c r="H7" s="64">
        <v>629.27787233520542</v>
      </c>
      <c r="I7" s="64">
        <v>4.4637836835580109E-4</v>
      </c>
      <c r="J7" s="64">
        <v>47.677134205343421</v>
      </c>
      <c r="K7" s="64">
        <v>88.060443941176246</v>
      </c>
      <c r="L7" s="64">
        <v>38.268666162382068</v>
      </c>
      <c r="M7" s="64">
        <v>0.75365982793628628</v>
      </c>
      <c r="N7" s="64">
        <v>27.59344005088948</v>
      </c>
      <c r="O7" s="64">
        <v>-10.202448614343835</v>
      </c>
    </row>
    <row r="8" spans="1:15" ht="33.950000000000003" customHeight="1">
      <c r="A8" s="18" t="s">
        <v>52</v>
      </c>
      <c r="B8" s="19"/>
      <c r="C8" s="69"/>
      <c r="D8" s="21">
        <v>1285.7803203385852</v>
      </c>
      <c r="E8" s="21">
        <v>1273.2503203385852</v>
      </c>
      <c r="F8" s="21">
        <v>166.35</v>
      </c>
      <c r="G8" s="21">
        <v>0</v>
      </c>
      <c r="H8" s="21">
        <v>925.64310373492367</v>
      </c>
      <c r="I8" s="21">
        <v>0</v>
      </c>
      <c r="J8" s="21">
        <v>53.879999999999995</v>
      </c>
      <c r="K8" s="21">
        <v>94.74</v>
      </c>
      <c r="L8" s="21">
        <v>32.637216603661628</v>
      </c>
      <c r="M8" s="21">
        <v>8.4699999999999989</v>
      </c>
      <c r="N8" s="21">
        <v>4.0600000000000005</v>
      </c>
      <c r="O8" s="21">
        <v>0</v>
      </c>
    </row>
    <row r="9" spans="1:15" s="12" customFormat="1" ht="33.950000000000003" customHeight="1">
      <c r="A9" s="4">
        <v>1</v>
      </c>
      <c r="B9" s="61" t="s">
        <v>66</v>
      </c>
      <c r="C9" s="70" t="s">
        <v>277</v>
      </c>
      <c r="D9" s="17">
        <v>1285.7803203385852</v>
      </c>
      <c r="E9" s="17">
        <v>1273.2503203385852</v>
      </c>
      <c r="F9" s="17">
        <v>166.35</v>
      </c>
      <c r="G9" s="17">
        <v>0</v>
      </c>
      <c r="H9" s="17">
        <v>925.64310373492367</v>
      </c>
      <c r="I9" s="17">
        <v>0</v>
      </c>
      <c r="J9" s="17">
        <v>53.879999999999995</v>
      </c>
      <c r="K9" s="17">
        <v>94.74</v>
      </c>
      <c r="L9" s="17">
        <v>32.637216603661628</v>
      </c>
      <c r="M9" s="17">
        <v>8.4699999999999989</v>
      </c>
      <c r="N9" s="17">
        <v>4.0600000000000005</v>
      </c>
      <c r="O9" s="17">
        <v>0</v>
      </c>
    </row>
    <row r="10" spans="1:15" s="12" customFormat="1" ht="33.950000000000003" customHeight="1">
      <c r="A10" s="18" t="s">
        <v>53</v>
      </c>
      <c r="B10" s="62"/>
      <c r="C10" s="69"/>
      <c r="D10" s="21">
        <v>1341.1329823916915</v>
      </c>
      <c r="E10" s="21">
        <v>1351.4221322104527</v>
      </c>
      <c r="F10" s="21">
        <v>0</v>
      </c>
      <c r="G10" s="21">
        <v>53.276720587668699</v>
      </c>
      <c r="H10" s="21">
        <v>1009.9757822416512</v>
      </c>
      <c r="I10" s="21">
        <v>0</v>
      </c>
      <c r="J10" s="21">
        <v>67.002707815190746</v>
      </c>
      <c r="K10" s="21">
        <v>164.74349116882988</v>
      </c>
      <c r="L10" s="21">
        <v>56.423430397112114</v>
      </c>
      <c r="M10" s="21">
        <v>14.092419178878831</v>
      </c>
      <c r="N10" s="21">
        <v>0</v>
      </c>
      <c r="O10" s="21">
        <v>-24.381568997640084</v>
      </c>
    </row>
    <row r="11" spans="1:15" s="12" customFormat="1" ht="33.950000000000003" customHeight="1">
      <c r="A11" s="4">
        <v>2</v>
      </c>
      <c r="B11" s="61" t="s">
        <v>10</v>
      </c>
      <c r="C11" s="70" t="s">
        <v>259</v>
      </c>
      <c r="D11" s="17">
        <v>1305.0207625357054</v>
      </c>
      <c r="E11" s="17">
        <v>1331.4407625357055</v>
      </c>
      <c r="F11" s="17">
        <v>0</v>
      </c>
      <c r="G11" s="17">
        <v>0</v>
      </c>
      <c r="H11" s="17">
        <v>1110.6006951275494</v>
      </c>
      <c r="I11" s="17">
        <v>0</v>
      </c>
      <c r="J11" s="17">
        <v>51.07</v>
      </c>
      <c r="K11" s="17">
        <v>156.44500000000002</v>
      </c>
      <c r="L11" s="17">
        <v>13.325067408156059</v>
      </c>
      <c r="M11" s="17">
        <v>0</v>
      </c>
      <c r="N11" s="17">
        <v>0</v>
      </c>
      <c r="O11" s="17">
        <v>-26.419999999999998</v>
      </c>
    </row>
    <row r="12" spans="1:15" s="12" customFormat="1" ht="33.950000000000003" customHeight="1">
      <c r="A12" s="4">
        <v>3</v>
      </c>
      <c r="B12" s="61" t="s">
        <v>11</v>
      </c>
      <c r="C12" s="70" t="s">
        <v>260</v>
      </c>
      <c r="D12" s="17">
        <v>1429.2899999999997</v>
      </c>
      <c r="E12" s="17">
        <v>1435.9699999999998</v>
      </c>
      <c r="F12" s="17">
        <v>0</v>
      </c>
      <c r="G12" s="17">
        <v>3.4</v>
      </c>
      <c r="H12" s="17">
        <v>1107.8720191289863</v>
      </c>
      <c r="I12" s="17">
        <v>0</v>
      </c>
      <c r="J12" s="17">
        <v>76.03</v>
      </c>
      <c r="K12" s="17">
        <v>179.63</v>
      </c>
      <c r="L12" s="17">
        <v>69.037980871013445</v>
      </c>
      <c r="M12" s="17">
        <v>18.37</v>
      </c>
      <c r="N12" s="17">
        <v>0</v>
      </c>
      <c r="O12" s="17">
        <v>-25.049999999999997</v>
      </c>
    </row>
    <row r="13" spans="1:15" s="12" customFormat="1" ht="33.950000000000003" customHeight="1">
      <c r="A13" s="4">
        <v>4</v>
      </c>
      <c r="B13" s="61" t="s">
        <v>75</v>
      </c>
      <c r="C13" s="70" t="s">
        <v>261</v>
      </c>
      <c r="D13" s="17">
        <v>637.52085828012468</v>
      </c>
      <c r="E13" s="17">
        <v>652.81085828012465</v>
      </c>
      <c r="F13" s="17">
        <v>0</v>
      </c>
      <c r="G13" s="17">
        <v>571.11</v>
      </c>
      <c r="H13" s="17">
        <v>0</v>
      </c>
      <c r="I13" s="17">
        <v>0</v>
      </c>
      <c r="J13" s="17">
        <v>14.83</v>
      </c>
      <c r="K13" s="17">
        <v>49.503999999999991</v>
      </c>
      <c r="L13" s="17">
        <v>17.366858280124646</v>
      </c>
      <c r="M13" s="17">
        <v>0</v>
      </c>
      <c r="N13" s="17">
        <v>0</v>
      </c>
      <c r="O13" s="17">
        <v>-15.290000000000001</v>
      </c>
    </row>
    <row r="14" spans="1:15" s="12" customFormat="1" ht="33.950000000000003" customHeight="1">
      <c r="A14" s="18" t="s">
        <v>54</v>
      </c>
      <c r="B14" s="62"/>
      <c r="C14" s="69"/>
      <c r="D14" s="21">
        <v>1360.7601914838697</v>
      </c>
      <c r="E14" s="21">
        <v>1322.9601914838699</v>
      </c>
      <c r="F14" s="21">
        <v>1225.56</v>
      </c>
      <c r="G14" s="21">
        <v>0</v>
      </c>
      <c r="H14" s="21">
        <v>0</v>
      </c>
      <c r="I14" s="21">
        <v>0</v>
      </c>
      <c r="J14" s="21">
        <v>68.03</v>
      </c>
      <c r="K14" s="21">
        <v>17</v>
      </c>
      <c r="L14" s="21">
        <v>12.370191483869775</v>
      </c>
      <c r="M14" s="21">
        <v>0</v>
      </c>
      <c r="N14" s="21">
        <v>37.799999999999997</v>
      </c>
      <c r="O14" s="21">
        <v>0</v>
      </c>
    </row>
    <row r="15" spans="1:15" s="12" customFormat="1" ht="33.950000000000003" customHeight="1">
      <c r="A15" s="4">
        <v>5</v>
      </c>
      <c r="B15" s="61" t="s">
        <v>12</v>
      </c>
      <c r="C15" s="70" t="s">
        <v>262</v>
      </c>
      <c r="D15" s="17">
        <v>1360.7601914838697</v>
      </c>
      <c r="E15" s="17">
        <v>1322.9601914838697</v>
      </c>
      <c r="F15" s="17">
        <v>1225.56</v>
      </c>
      <c r="G15" s="17">
        <v>0</v>
      </c>
      <c r="H15" s="17">
        <v>0</v>
      </c>
      <c r="I15" s="17">
        <v>0</v>
      </c>
      <c r="J15" s="17">
        <v>68.03</v>
      </c>
      <c r="K15" s="17">
        <v>17</v>
      </c>
      <c r="L15" s="17">
        <v>12.370191483869775</v>
      </c>
      <c r="M15" s="17">
        <v>0</v>
      </c>
      <c r="N15" s="17">
        <v>37.799999999999997</v>
      </c>
      <c r="O15" s="17">
        <v>0</v>
      </c>
    </row>
    <row r="16" spans="1:15" s="12" customFormat="1" ht="33.950000000000003" customHeight="1">
      <c r="A16" s="18" t="s">
        <v>65</v>
      </c>
      <c r="B16" s="62"/>
      <c r="C16" s="69"/>
      <c r="D16" s="21">
        <v>1247.7212752049054</v>
      </c>
      <c r="E16" s="21">
        <v>1238.265303750562</v>
      </c>
      <c r="F16" s="21">
        <v>0</v>
      </c>
      <c r="G16" s="21">
        <v>3.665105214861826E-2</v>
      </c>
      <c r="H16" s="21">
        <v>1073.9677979675114</v>
      </c>
      <c r="I16" s="21">
        <v>0</v>
      </c>
      <c r="J16" s="21">
        <v>60.708173101388326</v>
      </c>
      <c r="K16" s="21">
        <v>82.685884446787</v>
      </c>
      <c r="L16" s="21">
        <v>20.866797182726678</v>
      </c>
      <c r="M16" s="21">
        <v>12.067358919932563</v>
      </c>
      <c r="N16" s="21">
        <v>0</v>
      </c>
      <c r="O16" s="21">
        <v>-2.6113874655890505</v>
      </c>
    </row>
    <row r="17" spans="1:15" s="12" customFormat="1" ht="33.950000000000003" customHeight="1">
      <c r="A17" s="4">
        <v>6</v>
      </c>
      <c r="B17" s="61" t="s">
        <v>67</v>
      </c>
      <c r="C17" s="70" t="s">
        <v>263</v>
      </c>
      <c r="D17" s="17">
        <v>1249.95</v>
      </c>
      <c r="E17" s="17">
        <v>1239.6300000000001</v>
      </c>
      <c r="F17" s="17">
        <v>0</v>
      </c>
      <c r="G17" s="17">
        <v>0.04</v>
      </c>
      <c r="H17" s="17">
        <v>1076.0637762305971</v>
      </c>
      <c r="I17" s="17">
        <v>0</v>
      </c>
      <c r="J17" s="17">
        <v>61.1</v>
      </c>
      <c r="K17" s="17">
        <v>81.960000000000008</v>
      </c>
      <c r="L17" s="17">
        <v>20.46622376940303</v>
      </c>
      <c r="M17" s="17">
        <v>13.170000000000002</v>
      </c>
      <c r="N17" s="17">
        <v>0</v>
      </c>
      <c r="O17" s="17">
        <v>-2.8499999999999996</v>
      </c>
    </row>
    <row r="18" spans="1:15" s="12" customFormat="1" ht="33.950000000000003" customHeight="1">
      <c r="A18" s="4">
        <v>7</v>
      </c>
      <c r="B18" s="61" t="s">
        <v>13</v>
      </c>
      <c r="C18" s="70" t="s">
        <v>264</v>
      </c>
      <c r="D18" s="17">
        <v>1223.33</v>
      </c>
      <c r="E18" s="17">
        <v>1223.33</v>
      </c>
      <c r="F18" s="17">
        <v>0</v>
      </c>
      <c r="G18" s="17">
        <v>0</v>
      </c>
      <c r="H18" s="17">
        <v>1051.0293074230772</v>
      </c>
      <c r="I18" s="17">
        <v>0</v>
      </c>
      <c r="J18" s="17">
        <v>56.42</v>
      </c>
      <c r="K18" s="17">
        <v>90.63000000000001</v>
      </c>
      <c r="L18" s="17">
        <v>25.250692576922745</v>
      </c>
      <c r="M18" s="17">
        <v>0</v>
      </c>
      <c r="N18" s="17">
        <v>0</v>
      </c>
      <c r="O18" s="17">
        <v>0</v>
      </c>
    </row>
    <row r="19" spans="1:15" s="12" customFormat="1" ht="33.950000000000003" customHeight="1">
      <c r="A19" s="18" t="s">
        <v>76</v>
      </c>
      <c r="B19" s="62"/>
      <c r="C19" s="69"/>
      <c r="D19" s="21">
        <v>1255.511650839245</v>
      </c>
      <c r="E19" s="21">
        <v>1255.511650839245</v>
      </c>
      <c r="F19" s="21">
        <v>116.55</v>
      </c>
      <c r="G19" s="21">
        <v>0</v>
      </c>
      <c r="H19" s="21">
        <v>977.68395508066408</v>
      </c>
      <c r="I19" s="21">
        <v>0</v>
      </c>
      <c r="J19" s="21">
        <v>38.82</v>
      </c>
      <c r="K19" s="21">
        <v>98.86</v>
      </c>
      <c r="L19" s="21">
        <v>23.597695758580993</v>
      </c>
      <c r="M19" s="21">
        <v>0</v>
      </c>
      <c r="N19" s="21">
        <v>0</v>
      </c>
      <c r="O19" s="21">
        <v>0</v>
      </c>
    </row>
    <row r="20" spans="1:15" s="12" customFormat="1" ht="33.950000000000003" customHeight="1">
      <c r="A20" s="4">
        <v>8</v>
      </c>
      <c r="B20" s="61" t="s">
        <v>68</v>
      </c>
      <c r="C20" s="70" t="s">
        <v>265</v>
      </c>
      <c r="D20" s="17">
        <v>1255.511650839245</v>
      </c>
      <c r="E20" s="17">
        <v>1255.511650839245</v>
      </c>
      <c r="F20" s="17">
        <v>116.55</v>
      </c>
      <c r="G20" s="17">
        <v>0</v>
      </c>
      <c r="H20" s="17">
        <v>977.68395508066408</v>
      </c>
      <c r="I20" s="17">
        <v>0</v>
      </c>
      <c r="J20" s="17">
        <v>38.82</v>
      </c>
      <c r="K20" s="17">
        <v>98.86</v>
      </c>
      <c r="L20" s="17">
        <v>23.597695758580997</v>
      </c>
      <c r="M20" s="17">
        <v>0</v>
      </c>
      <c r="N20" s="17">
        <v>0</v>
      </c>
      <c r="O20" s="17">
        <v>0</v>
      </c>
    </row>
    <row r="21" spans="1:15" s="12" customFormat="1" ht="33.950000000000003" customHeight="1">
      <c r="A21" s="18" t="s">
        <v>55</v>
      </c>
      <c r="B21" s="62"/>
      <c r="C21" s="69"/>
      <c r="D21" s="21">
        <v>1293.232728958815</v>
      </c>
      <c r="E21" s="21">
        <v>1230.7227289588147</v>
      </c>
      <c r="F21" s="21">
        <v>0</v>
      </c>
      <c r="G21" s="21">
        <v>0</v>
      </c>
      <c r="H21" s="21">
        <v>1060.8565526745481</v>
      </c>
      <c r="I21" s="21">
        <v>0</v>
      </c>
      <c r="J21" s="21">
        <v>49.199999999999996</v>
      </c>
      <c r="K21" s="21">
        <v>100.50892291771243</v>
      </c>
      <c r="L21" s="21">
        <v>20.15725336655423</v>
      </c>
      <c r="M21" s="21">
        <v>0</v>
      </c>
      <c r="N21" s="21">
        <v>68.62</v>
      </c>
      <c r="O21" s="21">
        <v>-6.11</v>
      </c>
    </row>
    <row r="22" spans="1:15" s="12" customFormat="1" ht="33.950000000000003" customHeight="1">
      <c r="A22" s="4">
        <v>9</v>
      </c>
      <c r="B22" s="61" t="s">
        <v>69</v>
      </c>
      <c r="C22" s="70" t="s">
        <v>266</v>
      </c>
      <c r="D22" s="17">
        <v>1293.232728958815</v>
      </c>
      <c r="E22" s="17">
        <v>1230.7227289588147</v>
      </c>
      <c r="F22" s="17">
        <v>0</v>
      </c>
      <c r="G22" s="17">
        <v>0</v>
      </c>
      <c r="H22" s="17">
        <v>1060.8565526745481</v>
      </c>
      <c r="I22" s="17">
        <v>0</v>
      </c>
      <c r="J22" s="17">
        <v>49.2</v>
      </c>
      <c r="K22" s="17">
        <v>100.50892291771243</v>
      </c>
      <c r="L22" s="17">
        <v>20.15725336655423</v>
      </c>
      <c r="M22" s="17">
        <v>0</v>
      </c>
      <c r="N22" s="17">
        <v>68.62</v>
      </c>
      <c r="O22" s="17">
        <v>-6.11</v>
      </c>
    </row>
    <row r="23" spans="1:15" s="12" customFormat="1" ht="33.950000000000003" customHeight="1">
      <c r="A23" s="4">
        <v>10</v>
      </c>
      <c r="B23" s="61" t="s">
        <v>14</v>
      </c>
      <c r="C23" s="70" t="s">
        <v>267</v>
      </c>
      <c r="D23" s="17">
        <v>1299.7099999999998</v>
      </c>
      <c r="E23" s="17">
        <v>1299.7099999999998</v>
      </c>
      <c r="F23" s="17">
        <v>0</v>
      </c>
      <c r="G23" s="17">
        <v>383.17</v>
      </c>
      <c r="H23" s="17">
        <v>775.11</v>
      </c>
      <c r="I23" s="17">
        <v>0</v>
      </c>
      <c r="J23" s="17">
        <v>55.54</v>
      </c>
      <c r="K23" s="17">
        <v>56.29</v>
      </c>
      <c r="L23" s="17">
        <v>29.599999999999731</v>
      </c>
      <c r="M23" s="17">
        <v>0</v>
      </c>
      <c r="N23" s="17">
        <v>0</v>
      </c>
      <c r="O23" s="17">
        <v>0</v>
      </c>
    </row>
    <row r="24" spans="1:15" s="12" customFormat="1" ht="33.950000000000003" customHeight="1">
      <c r="A24" s="22" t="s">
        <v>56</v>
      </c>
      <c r="B24" s="62"/>
      <c r="C24" s="69"/>
      <c r="D24" s="21">
        <v>1368.9016306832514</v>
      </c>
      <c r="E24" s="21">
        <v>1361.514510764403</v>
      </c>
      <c r="F24" s="21">
        <v>443.77604061081479</v>
      </c>
      <c r="G24" s="21">
        <v>0</v>
      </c>
      <c r="H24" s="21">
        <v>741.01863287405297</v>
      </c>
      <c r="I24" s="21">
        <v>0</v>
      </c>
      <c r="J24" s="21">
        <v>47.724997863791039</v>
      </c>
      <c r="K24" s="21">
        <v>97.416556615856152</v>
      </c>
      <c r="L24" s="21">
        <v>31.578282799887926</v>
      </c>
      <c r="M24" s="21">
        <v>-9.1881828031047199</v>
      </c>
      <c r="N24" s="21">
        <v>43.568337368394708</v>
      </c>
      <c r="O24" s="21">
        <v>-26.993034646441618</v>
      </c>
    </row>
    <row r="25" spans="1:15" s="12" customFormat="1" ht="33.950000000000003" customHeight="1">
      <c r="A25" s="4">
        <v>11</v>
      </c>
      <c r="B25" s="61" t="s">
        <v>25</v>
      </c>
      <c r="C25" s="70" t="s">
        <v>268</v>
      </c>
      <c r="D25" s="17">
        <v>1372.3787849911384</v>
      </c>
      <c r="E25" s="17">
        <v>1367.9487849911384</v>
      </c>
      <c r="F25" s="17">
        <v>504.72</v>
      </c>
      <c r="G25" s="17">
        <v>0</v>
      </c>
      <c r="H25" s="17">
        <v>688.46336562723832</v>
      </c>
      <c r="I25" s="17">
        <v>0</v>
      </c>
      <c r="J25" s="17">
        <v>46.660000000000004</v>
      </c>
      <c r="K25" s="17">
        <v>97.542427740168648</v>
      </c>
      <c r="L25" s="17">
        <v>30.562991623731392</v>
      </c>
      <c r="M25" s="17">
        <v>-10.45</v>
      </c>
      <c r="N25" s="17">
        <v>45.580000000000005</v>
      </c>
      <c r="O25" s="17">
        <v>-30.7</v>
      </c>
    </row>
    <row r="26" spans="1:15" s="12" customFormat="1" ht="33.950000000000003" customHeight="1">
      <c r="A26" s="4">
        <v>12</v>
      </c>
      <c r="B26" s="61" t="s">
        <v>70</v>
      </c>
      <c r="C26" s="70" t="s">
        <v>269</v>
      </c>
      <c r="D26" s="17">
        <v>1343.5820126798831</v>
      </c>
      <c r="E26" s="17">
        <v>1314.662012679883</v>
      </c>
      <c r="F26" s="17">
        <v>0</v>
      </c>
      <c r="G26" s="17">
        <v>0</v>
      </c>
      <c r="H26" s="17">
        <v>1123.7106772667807</v>
      </c>
      <c r="I26" s="17">
        <v>0</v>
      </c>
      <c r="J26" s="17">
        <v>55.48</v>
      </c>
      <c r="K26" s="17">
        <v>96.5</v>
      </c>
      <c r="L26" s="17">
        <v>38.971335413102253</v>
      </c>
      <c r="M26" s="17">
        <v>0</v>
      </c>
      <c r="N26" s="17">
        <v>28.92</v>
      </c>
      <c r="O26" s="17">
        <v>0</v>
      </c>
    </row>
    <row r="27" spans="1:15" s="12" customFormat="1" ht="33.950000000000003" customHeight="1">
      <c r="A27" s="22" t="s">
        <v>57</v>
      </c>
      <c r="B27" s="62"/>
      <c r="C27" s="69"/>
      <c r="D27" s="21">
        <v>1249.8446175264191</v>
      </c>
      <c r="E27" s="21">
        <v>1239.7842296066519</v>
      </c>
      <c r="F27" s="21">
        <v>553.14023646764463</v>
      </c>
      <c r="G27" s="21">
        <v>0</v>
      </c>
      <c r="H27" s="21">
        <v>563.15340727449041</v>
      </c>
      <c r="I27" s="21">
        <v>1.6177813386638182E-2</v>
      </c>
      <c r="J27" s="21">
        <v>30.128560309927899</v>
      </c>
      <c r="K27" s="21">
        <v>73.216563674649137</v>
      </c>
      <c r="L27" s="21">
        <v>20.129284066553115</v>
      </c>
      <c r="M27" s="21">
        <v>6.0936430423059242</v>
      </c>
      <c r="N27" s="21">
        <v>13.366054455106651</v>
      </c>
      <c r="O27" s="21">
        <v>-9.3993095776453313</v>
      </c>
    </row>
    <row r="28" spans="1:15" s="12" customFormat="1" ht="33.950000000000003" customHeight="1">
      <c r="A28" s="4">
        <v>13</v>
      </c>
      <c r="B28" s="61" t="s">
        <v>16</v>
      </c>
      <c r="C28" s="70" t="s">
        <v>270</v>
      </c>
      <c r="D28" s="17">
        <v>1230.77</v>
      </c>
      <c r="E28" s="17">
        <v>1236.9000000000001</v>
      </c>
      <c r="F28" s="17">
        <v>9.5594639326484003</v>
      </c>
      <c r="G28" s="17">
        <v>0</v>
      </c>
      <c r="H28" s="17">
        <v>1044.306904428332</v>
      </c>
      <c r="I28" s="17">
        <v>2.9999999999972715E-2</v>
      </c>
      <c r="J28" s="17">
        <v>49.111909885285435</v>
      </c>
      <c r="K28" s="17">
        <v>113.29313403716519</v>
      </c>
      <c r="L28" s="17">
        <v>20.598587716569043</v>
      </c>
      <c r="M28" s="17">
        <v>11.3</v>
      </c>
      <c r="N28" s="17">
        <v>0</v>
      </c>
      <c r="O28" s="17">
        <v>-17.43</v>
      </c>
    </row>
    <row r="29" spans="1:15" s="12" customFormat="1" ht="33.950000000000003" customHeight="1">
      <c r="A29" s="4">
        <v>14</v>
      </c>
      <c r="B29" s="61" t="s">
        <v>285</v>
      </c>
      <c r="C29" s="70" t="s">
        <v>271</v>
      </c>
      <c r="D29" s="17">
        <v>1272.17</v>
      </c>
      <c r="E29" s="17">
        <v>1243.1600000000001</v>
      </c>
      <c r="F29" s="17">
        <v>1189.3599999999999</v>
      </c>
      <c r="G29" s="17">
        <v>0</v>
      </c>
      <c r="H29" s="17">
        <v>0</v>
      </c>
      <c r="I29" s="17">
        <v>0</v>
      </c>
      <c r="J29" s="17">
        <v>7.91</v>
      </c>
      <c r="K29" s="17">
        <v>26.31</v>
      </c>
      <c r="L29" s="17">
        <v>19.580000000000187</v>
      </c>
      <c r="M29" s="17">
        <v>0</v>
      </c>
      <c r="N29" s="17">
        <v>29.01</v>
      </c>
      <c r="O29" s="17">
        <v>0</v>
      </c>
    </row>
    <row r="30" spans="1:15" s="12" customFormat="1" ht="33.950000000000003" customHeight="1">
      <c r="A30" s="22" t="s">
        <v>58</v>
      </c>
      <c r="B30" s="62"/>
      <c r="C30" s="69"/>
      <c r="D30" s="21">
        <v>1329.24</v>
      </c>
      <c r="E30" s="21">
        <v>1281.55</v>
      </c>
      <c r="F30" s="21">
        <v>0</v>
      </c>
      <c r="G30" s="21">
        <v>0</v>
      </c>
      <c r="H30" s="21">
        <v>1072.6249620264996</v>
      </c>
      <c r="I30" s="21">
        <v>0</v>
      </c>
      <c r="J30" s="21">
        <v>60.81</v>
      </c>
      <c r="K30" s="21">
        <v>105.21000000000001</v>
      </c>
      <c r="L30" s="21">
        <v>42.905037973500356</v>
      </c>
      <c r="M30" s="21">
        <v>7.7800000000000011</v>
      </c>
      <c r="N30" s="21">
        <v>47.45</v>
      </c>
      <c r="O30" s="21">
        <v>-7.5399999999999991</v>
      </c>
    </row>
    <row r="31" spans="1:15" s="12" customFormat="1" ht="33.950000000000003" customHeight="1">
      <c r="A31" s="4">
        <v>15</v>
      </c>
      <c r="B31" s="61" t="s">
        <v>17</v>
      </c>
      <c r="C31" s="70" t="s">
        <v>272</v>
      </c>
      <c r="D31" s="17">
        <v>1329.24</v>
      </c>
      <c r="E31" s="17">
        <v>1281.55</v>
      </c>
      <c r="F31" s="17">
        <v>0</v>
      </c>
      <c r="G31" s="17">
        <v>0</v>
      </c>
      <c r="H31" s="17">
        <v>1072.6249620264996</v>
      </c>
      <c r="I31" s="17">
        <v>0</v>
      </c>
      <c r="J31" s="17">
        <v>60.81</v>
      </c>
      <c r="K31" s="17">
        <v>105.21000000000001</v>
      </c>
      <c r="L31" s="17">
        <v>42.905037973500356</v>
      </c>
      <c r="M31" s="17">
        <v>7.78</v>
      </c>
      <c r="N31" s="17">
        <v>47.45</v>
      </c>
      <c r="O31" s="17">
        <v>-7.5399999999999991</v>
      </c>
    </row>
    <row r="32" spans="1:15" s="12" customFormat="1" ht="33.950000000000003" customHeight="1">
      <c r="A32" s="22" t="s">
        <v>59</v>
      </c>
      <c r="B32" s="62"/>
      <c r="C32" s="69"/>
      <c r="D32" s="21">
        <v>1560.2753574550222</v>
      </c>
      <c r="E32" s="21">
        <v>1535.4453574550223</v>
      </c>
      <c r="F32" s="21">
        <v>634.83000000000004</v>
      </c>
      <c r="G32" s="21">
        <v>0</v>
      </c>
      <c r="H32" s="21">
        <v>563.89950467394738</v>
      </c>
      <c r="I32" s="21">
        <v>0</v>
      </c>
      <c r="J32" s="21">
        <v>84.38</v>
      </c>
      <c r="K32" s="21">
        <v>136.66000000000003</v>
      </c>
      <c r="L32" s="21">
        <v>115.67585278107488</v>
      </c>
      <c r="M32" s="21">
        <v>11.29</v>
      </c>
      <c r="N32" s="21">
        <v>15.469999999999999</v>
      </c>
      <c r="O32" s="21">
        <v>-1.9300000000000002</v>
      </c>
    </row>
    <row r="33" spans="1:15" s="12" customFormat="1" ht="33.950000000000003" customHeight="1">
      <c r="A33" s="4">
        <v>16</v>
      </c>
      <c r="B33" s="61" t="s">
        <v>18</v>
      </c>
      <c r="C33" s="70" t="s">
        <v>278</v>
      </c>
      <c r="D33" s="17">
        <v>1560.2753574550222</v>
      </c>
      <c r="E33" s="17">
        <v>1535.4453574550223</v>
      </c>
      <c r="F33" s="17">
        <v>634.83000000000004</v>
      </c>
      <c r="G33" s="17">
        <v>0</v>
      </c>
      <c r="H33" s="17">
        <v>563.89950467394738</v>
      </c>
      <c r="I33" s="17">
        <v>0</v>
      </c>
      <c r="J33" s="17">
        <v>84.38</v>
      </c>
      <c r="K33" s="17">
        <v>136.66000000000003</v>
      </c>
      <c r="L33" s="17">
        <v>115.67585278107487</v>
      </c>
      <c r="M33" s="17">
        <v>11.29</v>
      </c>
      <c r="N33" s="17">
        <v>15.469999999999999</v>
      </c>
      <c r="O33" s="17">
        <v>-1.93</v>
      </c>
    </row>
    <row r="34" spans="1:15" s="12" customFormat="1" ht="33.950000000000003" customHeight="1">
      <c r="A34" s="22" t="s">
        <v>60</v>
      </c>
      <c r="B34" s="62"/>
      <c r="C34" s="69"/>
      <c r="D34" s="21">
        <v>1208.8334262876422</v>
      </c>
      <c r="E34" s="21">
        <v>1315.8906327360794</v>
      </c>
      <c r="F34" s="21">
        <v>1060.8408769046773</v>
      </c>
      <c r="G34" s="21">
        <v>0</v>
      </c>
      <c r="H34" s="21">
        <v>125.04706878801451</v>
      </c>
      <c r="I34" s="21">
        <v>0</v>
      </c>
      <c r="J34" s="21">
        <v>27.466897065699641</v>
      </c>
      <c r="K34" s="21">
        <v>66.265284171180227</v>
      </c>
      <c r="L34" s="21">
        <v>36.2705058065076</v>
      </c>
      <c r="M34" s="21">
        <v>-119.87867056705406</v>
      </c>
      <c r="N34" s="21">
        <v>29.759628055773632</v>
      </c>
      <c r="O34" s="21">
        <v>-16.938163937156983</v>
      </c>
    </row>
    <row r="35" spans="1:15" s="12" customFormat="1" ht="33.950000000000003" customHeight="1">
      <c r="A35" s="4">
        <v>17</v>
      </c>
      <c r="B35" s="61" t="s">
        <v>19</v>
      </c>
      <c r="C35" s="70" t="s">
        <v>273</v>
      </c>
      <c r="D35" s="17">
        <v>1166.2714332948303</v>
      </c>
      <c r="E35" s="17">
        <v>1296.0314332948303</v>
      </c>
      <c r="F35" s="17">
        <v>1030.47</v>
      </c>
      <c r="G35" s="17">
        <v>0</v>
      </c>
      <c r="H35" s="17">
        <v>127.55163381932178</v>
      </c>
      <c r="I35" s="17">
        <v>0</v>
      </c>
      <c r="J35" s="17">
        <v>29.753</v>
      </c>
      <c r="K35" s="17">
        <v>69.430000000000007</v>
      </c>
      <c r="L35" s="17">
        <v>38.826799475508508</v>
      </c>
      <c r="M35" s="17">
        <v>-135.76000000000002</v>
      </c>
      <c r="N35" s="17">
        <v>25.15</v>
      </c>
      <c r="O35" s="17">
        <v>-19.150000000000002</v>
      </c>
    </row>
    <row r="36" spans="1:15" s="12" customFormat="1" ht="33.950000000000003" customHeight="1">
      <c r="A36" s="4">
        <v>18</v>
      </c>
      <c r="B36" s="61" t="s">
        <v>27</v>
      </c>
      <c r="C36" s="70" t="s">
        <v>274</v>
      </c>
      <c r="D36" s="17">
        <v>1534.7716940079549</v>
      </c>
      <c r="E36" s="17">
        <v>1467.971694007955</v>
      </c>
      <c r="F36" s="17">
        <v>1293.42</v>
      </c>
      <c r="G36" s="17">
        <v>0</v>
      </c>
      <c r="H36" s="17">
        <v>105.86719655235503</v>
      </c>
      <c r="I36" s="17">
        <v>0</v>
      </c>
      <c r="J36" s="17">
        <v>9.9600000000000009</v>
      </c>
      <c r="K36" s="17">
        <v>42.03</v>
      </c>
      <c r="L36" s="17">
        <v>16.694497455599866</v>
      </c>
      <c r="M36" s="17">
        <v>1.7400000000000002</v>
      </c>
      <c r="N36" s="17">
        <v>65.06</v>
      </c>
      <c r="O36" s="17">
        <v>0</v>
      </c>
    </row>
    <row r="37" spans="1:15" s="12" customFormat="1" ht="33.950000000000003" customHeight="1">
      <c r="A37" s="22" t="s">
        <v>61</v>
      </c>
      <c r="B37" s="62"/>
      <c r="C37" s="69"/>
      <c r="D37" s="21">
        <v>1302.1428585697952</v>
      </c>
      <c r="E37" s="21">
        <v>1269.0628585697953</v>
      </c>
      <c r="F37" s="21">
        <v>259.73</v>
      </c>
      <c r="G37" s="21">
        <v>247.15</v>
      </c>
      <c r="H37" s="21">
        <v>590.5042122833072</v>
      </c>
      <c r="I37" s="21">
        <v>0</v>
      </c>
      <c r="J37" s="21">
        <v>41.43</v>
      </c>
      <c r="K37" s="21">
        <v>105.02</v>
      </c>
      <c r="L37" s="21">
        <v>25.228646286488058</v>
      </c>
      <c r="M37" s="21">
        <v>7.3999999999999995</v>
      </c>
      <c r="N37" s="21">
        <v>38.76</v>
      </c>
      <c r="O37" s="21">
        <v>-13.080000000000002</v>
      </c>
    </row>
    <row r="38" spans="1:15" s="12" customFormat="1" ht="33.950000000000003" customHeight="1">
      <c r="A38" s="4">
        <v>19</v>
      </c>
      <c r="B38" s="61" t="s">
        <v>20</v>
      </c>
      <c r="C38" s="70" t="s">
        <v>275</v>
      </c>
      <c r="D38" s="17">
        <v>1302.1428585697952</v>
      </c>
      <c r="E38" s="17">
        <v>1269.0628585697953</v>
      </c>
      <c r="F38" s="17">
        <v>259.73</v>
      </c>
      <c r="G38" s="17">
        <v>247.15</v>
      </c>
      <c r="H38" s="17">
        <v>590.5042122833072</v>
      </c>
      <c r="I38" s="17">
        <v>0</v>
      </c>
      <c r="J38" s="17">
        <v>41.43</v>
      </c>
      <c r="K38" s="17">
        <v>105.02</v>
      </c>
      <c r="L38" s="17">
        <v>25.228646286488058</v>
      </c>
      <c r="M38" s="17">
        <v>7.3999999999999995</v>
      </c>
      <c r="N38" s="17">
        <v>38.76</v>
      </c>
      <c r="O38" s="17">
        <v>-13.080000000000002</v>
      </c>
    </row>
    <row r="39" spans="1:15" s="12" customFormat="1" ht="33.950000000000003" customHeight="1">
      <c r="A39" s="22" t="s">
        <v>62</v>
      </c>
      <c r="B39" s="62"/>
      <c r="C39" s="69"/>
      <c r="D39" s="21">
        <v>1270.2508938404526</v>
      </c>
      <c r="E39" s="21">
        <v>1235.7207937172652</v>
      </c>
      <c r="F39" s="21">
        <v>133.29939848287466</v>
      </c>
      <c r="G39" s="21">
        <v>0</v>
      </c>
      <c r="H39" s="21">
        <v>960.23546725693393</v>
      </c>
      <c r="I39" s="21">
        <v>0</v>
      </c>
      <c r="J39" s="21">
        <v>45.397803910502411</v>
      </c>
      <c r="K39" s="21">
        <v>77.676681781924131</v>
      </c>
      <c r="L39" s="21">
        <v>19.111442285030257</v>
      </c>
      <c r="M39" s="21">
        <v>0.59025156515825228</v>
      </c>
      <c r="N39" s="21">
        <v>33.939848558028991</v>
      </c>
      <c r="O39" s="21">
        <v>0</v>
      </c>
    </row>
    <row r="40" spans="1:15" s="12" customFormat="1" ht="33.950000000000003" customHeight="1">
      <c r="A40" s="4">
        <v>20</v>
      </c>
      <c r="B40" s="61" t="s">
        <v>21</v>
      </c>
      <c r="C40" s="70" t="s">
        <v>279</v>
      </c>
      <c r="D40" s="17">
        <v>1259.1539999999998</v>
      </c>
      <c r="E40" s="17">
        <v>1224.4339999999997</v>
      </c>
      <c r="F40" s="17">
        <v>60.89</v>
      </c>
      <c r="G40" s="17">
        <v>0</v>
      </c>
      <c r="H40" s="17">
        <v>1020.7231397620316</v>
      </c>
      <c r="I40" s="17">
        <v>0</v>
      </c>
      <c r="J40" s="17">
        <v>45.42</v>
      </c>
      <c r="K40" s="17">
        <v>78.822000000000003</v>
      </c>
      <c r="L40" s="17">
        <v>18.578860237968073</v>
      </c>
      <c r="M40" s="17">
        <v>0</v>
      </c>
      <c r="N40" s="17">
        <v>34.72</v>
      </c>
      <c r="O40" s="17">
        <v>0</v>
      </c>
    </row>
    <row r="41" spans="1:15" s="12" customFormat="1" ht="33.950000000000003" customHeight="1">
      <c r="A41" s="4">
        <v>21</v>
      </c>
      <c r="B41" s="61" t="s">
        <v>71</v>
      </c>
      <c r="C41" s="70" t="s">
        <v>280</v>
      </c>
      <c r="D41" s="17">
        <v>1394.14</v>
      </c>
      <c r="E41" s="17">
        <v>1361.7300000000002</v>
      </c>
      <c r="F41" s="17">
        <v>941.7</v>
      </c>
      <c r="G41" s="17">
        <v>0</v>
      </c>
      <c r="H41" s="17">
        <v>284.93264936297442</v>
      </c>
      <c r="I41" s="17">
        <v>0</v>
      </c>
      <c r="J41" s="17">
        <v>45.15</v>
      </c>
      <c r="K41" s="17">
        <v>64.89</v>
      </c>
      <c r="L41" s="17">
        <v>25.057350637025777</v>
      </c>
      <c r="M41" s="17">
        <v>7.1800000000000006</v>
      </c>
      <c r="N41" s="17">
        <v>25.23</v>
      </c>
      <c r="O41" s="17">
        <v>0</v>
      </c>
    </row>
    <row r="42" spans="1:15" s="12" customFormat="1" ht="33.950000000000003" customHeight="1">
      <c r="A42" s="22" t="s">
        <v>63</v>
      </c>
      <c r="B42" s="62"/>
      <c r="C42" s="69"/>
      <c r="D42" s="21">
        <v>1213.331344707731</v>
      </c>
      <c r="E42" s="21">
        <v>1190.6643882278065</v>
      </c>
      <c r="F42" s="21">
        <v>589.84223080736558</v>
      </c>
      <c r="G42" s="21">
        <v>110.96470251683553</v>
      </c>
      <c r="H42" s="21">
        <v>353.44326515038972</v>
      </c>
      <c r="I42" s="21">
        <v>0</v>
      </c>
      <c r="J42" s="21">
        <v>39.918475927115026</v>
      </c>
      <c r="K42" s="21">
        <v>43.590355785213049</v>
      </c>
      <c r="L42" s="21">
        <v>52.905358040887712</v>
      </c>
      <c r="M42" s="21">
        <v>0</v>
      </c>
      <c r="N42" s="21">
        <v>22.666956479924405</v>
      </c>
      <c r="O42" s="21">
        <v>0</v>
      </c>
    </row>
    <row r="43" spans="1:15" s="12" customFormat="1" ht="33.950000000000003" customHeight="1">
      <c r="A43" s="4">
        <v>22</v>
      </c>
      <c r="B43" s="61" t="s">
        <v>28</v>
      </c>
      <c r="C43" s="70" t="s">
        <v>281</v>
      </c>
      <c r="D43" s="17">
        <v>1287.3499999999999</v>
      </c>
      <c r="E43" s="17">
        <v>1267.54</v>
      </c>
      <c r="F43" s="17">
        <v>0</v>
      </c>
      <c r="G43" s="17">
        <v>265.38</v>
      </c>
      <c r="H43" s="17">
        <v>845.28477595278196</v>
      </c>
      <c r="I43" s="17">
        <v>0</v>
      </c>
      <c r="J43" s="17">
        <v>31.720000000000002</v>
      </c>
      <c r="K43" s="17">
        <v>91.28</v>
      </c>
      <c r="L43" s="17">
        <v>33.875224047218012</v>
      </c>
      <c r="M43" s="17">
        <v>0</v>
      </c>
      <c r="N43" s="17">
        <v>19.809999999999999</v>
      </c>
      <c r="O43" s="17">
        <v>0</v>
      </c>
    </row>
    <row r="44" spans="1:15" s="12" customFormat="1" ht="33.950000000000003" customHeight="1">
      <c r="A44" s="4">
        <v>23</v>
      </c>
      <c r="B44" s="61" t="s">
        <v>286</v>
      </c>
      <c r="C44" s="70" t="s">
        <v>282</v>
      </c>
      <c r="D44" s="17">
        <v>1160.140642756078</v>
      </c>
      <c r="E44" s="17">
        <v>1135.420642756078</v>
      </c>
      <c r="F44" s="17">
        <v>1013.71</v>
      </c>
      <c r="G44" s="17">
        <v>0</v>
      </c>
      <c r="H44" s="17">
        <v>0</v>
      </c>
      <c r="I44" s="17">
        <v>0</v>
      </c>
      <c r="J44" s="17">
        <v>45.809999999999995</v>
      </c>
      <c r="K44" s="17">
        <v>9.32</v>
      </c>
      <c r="L44" s="17">
        <v>66.580642756077964</v>
      </c>
      <c r="M44" s="17">
        <v>0</v>
      </c>
      <c r="N44" s="17">
        <v>24.72</v>
      </c>
      <c r="O44" s="17">
        <v>0</v>
      </c>
    </row>
    <row r="45" spans="1:15" s="12" customFormat="1" ht="33.950000000000003" customHeight="1">
      <c r="A45" s="22" t="s">
        <v>64</v>
      </c>
      <c r="B45" s="62"/>
      <c r="C45" s="69"/>
      <c r="D45" s="21">
        <v>1363.2997801161705</v>
      </c>
      <c r="E45" s="21">
        <v>1348.9907630509747</v>
      </c>
      <c r="F45" s="21">
        <v>871.10214862322402</v>
      </c>
      <c r="G45" s="21">
        <v>0</v>
      </c>
      <c r="H45" s="21">
        <v>284.49939846735469</v>
      </c>
      <c r="I45" s="21">
        <v>0</v>
      </c>
      <c r="J45" s="21">
        <v>42.868394398617788</v>
      </c>
      <c r="K45" s="21">
        <v>88.46821702931058</v>
      </c>
      <c r="L45" s="21">
        <v>62.052604532467605</v>
      </c>
      <c r="M45" s="21">
        <v>0</v>
      </c>
      <c r="N45" s="21">
        <v>21.241335891812394</v>
      </c>
      <c r="O45" s="21">
        <v>-6.9323188266165969</v>
      </c>
    </row>
    <row r="46" spans="1:15" s="12" customFormat="1" ht="33.950000000000003" customHeight="1">
      <c r="A46" s="4">
        <v>24</v>
      </c>
      <c r="B46" s="61" t="s">
        <v>72</v>
      </c>
      <c r="C46" s="70" t="s">
        <v>276</v>
      </c>
      <c r="D46" s="17">
        <v>1432.6599999999999</v>
      </c>
      <c r="E46" s="17">
        <v>1432.6599999999999</v>
      </c>
      <c r="F46" s="17">
        <v>0</v>
      </c>
      <c r="G46" s="17">
        <v>0</v>
      </c>
      <c r="H46" s="17">
        <v>1096.8962476828033</v>
      </c>
      <c r="I46" s="17">
        <v>0</v>
      </c>
      <c r="J46" s="17">
        <v>72.39</v>
      </c>
      <c r="K46" s="17">
        <v>154.73999999999998</v>
      </c>
      <c r="L46" s="17">
        <v>108.63375231719661</v>
      </c>
      <c r="M46" s="17">
        <v>0</v>
      </c>
      <c r="N46" s="17">
        <v>0</v>
      </c>
      <c r="O46" s="17">
        <v>0</v>
      </c>
    </row>
    <row r="47" spans="1:15" s="12" customFormat="1" ht="33.950000000000003" customHeight="1">
      <c r="A47" s="4">
        <v>25</v>
      </c>
      <c r="B47" s="61" t="s">
        <v>23</v>
      </c>
      <c r="C47" s="70" t="s">
        <v>283</v>
      </c>
      <c r="D47" s="17">
        <v>1339.01</v>
      </c>
      <c r="E47" s="17">
        <v>1319.69</v>
      </c>
      <c r="F47" s="17">
        <v>1176.1600000000001</v>
      </c>
      <c r="G47" s="17">
        <v>0</v>
      </c>
      <c r="H47" s="17">
        <v>0</v>
      </c>
      <c r="I47" s="17">
        <v>0</v>
      </c>
      <c r="J47" s="17">
        <v>32.53</v>
      </c>
      <c r="K47" s="17">
        <v>65.260000000000005</v>
      </c>
      <c r="L47" s="17">
        <v>45.739999999999966</v>
      </c>
      <c r="M47" s="17">
        <v>0</v>
      </c>
      <c r="N47" s="17">
        <v>28.68</v>
      </c>
      <c r="O47" s="17">
        <v>-9.36</v>
      </c>
    </row>
    <row r="48" spans="1:15" s="12" customFormat="1" ht="33.950000000000003" customHeight="1">
      <c r="A48" s="22" t="s">
        <v>77</v>
      </c>
      <c r="B48" s="62"/>
      <c r="C48" s="69"/>
      <c r="D48" s="21">
        <v>1149.1699999999998</v>
      </c>
      <c r="E48" s="21">
        <v>1076.07</v>
      </c>
      <c r="F48" s="21">
        <v>980.35</v>
      </c>
      <c r="G48" s="21">
        <v>0</v>
      </c>
      <c r="H48" s="21">
        <v>0</v>
      </c>
      <c r="I48" s="21">
        <v>0</v>
      </c>
      <c r="J48" s="21">
        <v>0</v>
      </c>
      <c r="K48" s="21">
        <v>6.11</v>
      </c>
      <c r="L48" s="21">
        <v>89.609999999999914</v>
      </c>
      <c r="M48" s="21">
        <v>0</v>
      </c>
      <c r="N48" s="21">
        <v>76.260000000000005</v>
      </c>
      <c r="O48" s="21">
        <v>-3.16</v>
      </c>
    </row>
    <row r="49" spans="1:15" s="12" customFormat="1" ht="33.950000000000003" customHeight="1">
      <c r="A49" s="4">
        <v>26</v>
      </c>
      <c r="B49" s="61" t="s">
        <v>15</v>
      </c>
      <c r="C49" s="70" t="s">
        <v>284</v>
      </c>
      <c r="D49" s="17">
        <v>1149.1699999999998</v>
      </c>
      <c r="E49" s="17">
        <v>1076.07</v>
      </c>
      <c r="F49" s="17">
        <v>980.35</v>
      </c>
      <c r="G49" s="17">
        <v>0</v>
      </c>
      <c r="H49" s="17">
        <v>0</v>
      </c>
      <c r="I49" s="17">
        <v>0</v>
      </c>
      <c r="J49" s="17">
        <v>0</v>
      </c>
      <c r="K49" s="17">
        <v>6.11</v>
      </c>
      <c r="L49" s="17">
        <v>89.609999999999914</v>
      </c>
      <c r="M49" s="17">
        <v>0</v>
      </c>
      <c r="N49" s="17">
        <v>76.260000000000005</v>
      </c>
      <c r="O49" s="17">
        <v>-3.16</v>
      </c>
    </row>
    <row r="50" spans="1:15">
      <c r="A50" s="8"/>
      <c r="D50"/>
      <c r="E50" s="8"/>
      <c r="G50" s="8"/>
      <c r="I50" s="8"/>
      <c r="K50" s="8"/>
      <c r="N50" s="8"/>
      <c r="O50" s="11"/>
    </row>
  </sheetData>
  <autoFilter ref="A6:O49" xr:uid="{00000000-0009-0000-0000-000004000000}"/>
  <mergeCells count="14">
    <mergeCell ref="N1:O1"/>
    <mergeCell ref="C4:C5"/>
    <mergeCell ref="A7:B7"/>
    <mergeCell ref="A2:O2"/>
    <mergeCell ref="K3:L3"/>
    <mergeCell ref="N3:O3"/>
    <mergeCell ref="A4:A5"/>
    <mergeCell ref="B4:B5"/>
    <mergeCell ref="D4:D5"/>
    <mergeCell ref="E4:E5"/>
    <mergeCell ref="F4:L4"/>
    <mergeCell ref="M4:M5"/>
    <mergeCell ref="N4:N5"/>
    <mergeCell ref="O4:O5"/>
  </mergeCells>
  <conditionalFormatting sqref="D34:O34 D8:O8 D10:O10 D14:O14 D16:O16 D19:O19 D21:O21 D24:O24 D27:O27 D30:O30 D37:O37 D39:O39 D42:O42 D45:O45 D48:O48">
    <cfRule type="cellIs" dxfId="100" priority="60" operator="equal">
      <formula>0</formula>
    </cfRule>
  </conditionalFormatting>
  <conditionalFormatting sqref="D30:O30 D39:O39 D45:O45 D32:O32 D10:O10 D16:O16 D24:O24 D37:O37 D48:O48 D42:O42 D34:O34 D27:O27 D21:O21 D19:O19 D14:O14 D8:O8 A8:B8 A14:B14 A19:B19 A21:B21 A27:B27 A34:B34 A42:B42 A48:B48 A37:B37 A24:B24 A16:B16 A10:B10 A45:B45 A39:B39 A30:B30 A32:B32">
    <cfRule type="cellIs" dxfId="99" priority="58" operator="equal">
      <formula>0</formula>
    </cfRule>
  </conditionalFormatting>
  <conditionalFormatting sqref="D32:O32">
    <cfRule type="cellIs" dxfId="98" priority="57" operator="equal">
      <formula>0</formula>
    </cfRule>
  </conditionalFormatting>
  <conditionalFormatting sqref="D9:G9 J9:O9">
    <cfRule type="cellIs" dxfId="97" priority="55" operator="equal">
      <formula>0</formula>
    </cfRule>
  </conditionalFormatting>
  <conditionalFormatting sqref="D11:G11 J11:O11">
    <cfRule type="cellIs" dxfId="96" priority="54" operator="equal">
      <formula>0</formula>
    </cfRule>
  </conditionalFormatting>
  <conditionalFormatting sqref="D12:G12 J12:O12">
    <cfRule type="cellIs" dxfId="95" priority="53" operator="equal">
      <formula>0</formula>
    </cfRule>
  </conditionalFormatting>
  <conditionalFormatting sqref="D13:G13 J13:O13">
    <cfRule type="cellIs" dxfId="94" priority="52" operator="equal">
      <formula>0</formula>
    </cfRule>
  </conditionalFormatting>
  <conditionalFormatting sqref="D15:G15 J15:O15">
    <cfRule type="cellIs" dxfId="93" priority="51" operator="equal">
      <formula>0</formula>
    </cfRule>
  </conditionalFormatting>
  <conditionalFormatting sqref="D17:G17 J17:O17">
    <cfRule type="cellIs" dxfId="92" priority="50" operator="equal">
      <formula>0</formula>
    </cfRule>
  </conditionalFormatting>
  <conditionalFormatting sqref="D18:G18 J18:O18">
    <cfRule type="cellIs" dxfId="91" priority="49" operator="equal">
      <formula>0</formula>
    </cfRule>
  </conditionalFormatting>
  <conditionalFormatting sqref="D20:G20 J20:O20">
    <cfRule type="cellIs" dxfId="90" priority="48" operator="equal">
      <formula>0</formula>
    </cfRule>
  </conditionalFormatting>
  <conditionalFormatting sqref="D22:G22 J22:O22">
    <cfRule type="cellIs" dxfId="89" priority="47" operator="equal">
      <formula>0</formula>
    </cfRule>
  </conditionalFormatting>
  <conditionalFormatting sqref="D23:G23 J23:O23">
    <cfRule type="cellIs" dxfId="88" priority="46" operator="equal">
      <formula>0</formula>
    </cfRule>
  </conditionalFormatting>
  <conditionalFormatting sqref="D25:G25 J25:O25">
    <cfRule type="cellIs" dxfId="87" priority="45" operator="equal">
      <formula>0</formula>
    </cfRule>
  </conditionalFormatting>
  <conditionalFormatting sqref="D26:G26 J26:O26">
    <cfRule type="cellIs" dxfId="86" priority="44" operator="equal">
      <formula>0</formula>
    </cfRule>
  </conditionalFormatting>
  <conditionalFormatting sqref="D28:G28 J28:O28">
    <cfRule type="cellIs" dxfId="85" priority="43" operator="equal">
      <formula>0</formula>
    </cfRule>
  </conditionalFormatting>
  <conditionalFormatting sqref="D29:G29 J29:O29">
    <cfRule type="cellIs" dxfId="84" priority="42" operator="equal">
      <formula>0</formula>
    </cfRule>
  </conditionalFormatting>
  <conditionalFormatting sqref="D31:G31 J31:O31">
    <cfRule type="cellIs" dxfId="83" priority="41" operator="equal">
      <formula>0</formula>
    </cfRule>
  </conditionalFormatting>
  <conditionalFormatting sqref="D33:G33 J33:O33">
    <cfRule type="cellIs" dxfId="82" priority="40" operator="equal">
      <formula>0</formula>
    </cfRule>
  </conditionalFormatting>
  <conditionalFormatting sqref="D35:G35 J35:O35">
    <cfRule type="cellIs" dxfId="81" priority="39" operator="equal">
      <formula>0</formula>
    </cfRule>
  </conditionalFormatting>
  <conditionalFormatting sqref="D36:G36 J36:O36">
    <cfRule type="cellIs" dxfId="80" priority="38" operator="equal">
      <formula>0</formula>
    </cfRule>
  </conditionalFormatting>
  <conditionalFormatting sqref="D38:G38 J38:O38">
    <cfRule type="cellIs" dxfId="79" priority="37" operator="equal">
      <formula>0</formula>
    </cfRule>
  </conditionalFormatting>
  <conditionalFormatting sqref="D40:G40 J40:O40">
    <cfRule type="cellIs" dxfId="78" priority="36" operator="equal">
      <formula>0</formula>
    </cfRule>
  </conditionalFormatting>
  <conditionalFormatting sqref="D41:G41 J41:O41">
    <cfRule type="cellIs" dxfId="77" priority="35" operator="equal">
      <formula>0</formula>
    </cfRule>
  </conditionalFormatting>
  <conditionalFormatting sqref="D43:G43 J43:O43">
    <cfRule type="cellIs" dxfId="76" priority="34" operator="equal">
      <formula>0</formula>
    </cfRule>
  </conditionalFormatting>
  <conditionalFormatting sqref="D44:G44 J44:O44">
    <cfRule type="cellIs" dxfId="75" priority="33" operator="equal">
      <formula>0</formula>
    </cfRule>
  </conditionalFormatting>
  <conditionalFormatting sqref="D46:G46 J46:O46">
    <cfRule type="cellIs" dxfId="74" priority="32" operator="equal">
      <formula>0</formula>
    </cfRule>
  </conditionalFormatting>
  <conditionalFormatting sqref="D47:G47 J47:O47">
    <cfRule type="cellIs" dxfId="73" priority="31" operator="equal">
      <formula>0</formula>
    </cfRule>
  </conditionalFormatting>
  <conditionalFormatting sqref="D49:G49 J49:O49">
    <cfRule type="cellIs" dxfId="72" priority="30" operator="equal">
      <formula>0</formula>
    </cfRule>
  </conditionalFormatting>
  <conditionalFormatting sqref="H9:I9">
    <cfRule type="cellIs" dxfId="71" priority="29" operator="equal">
      <formula>0</formula>
    </cfRule>
  </conditionalFormatting>
  <conditionalFormatting sqref="H11:I11">
    <cfRule type="cellIs" dxfId="70" priority="28" operator="equal">
      <formula>0</formula>
    </cfRule>
  </conditionalFormatting>
  <conditionalFormatting sqref="H12:I12">
    <cfRule type="cellIs" dxfId="69" priority="27" operator="equal">
      <formula>0</formula>
    </cfRule>
  </conditionalFormatting>
  <conditionalFormatting sqref="H13:I13">
    <cfRule type="cellIs" dxfId="68" priority="26" operator="equal">
      <formula>0</formula>
    </cfRule>
  </conditionalFormatting>
  <conditionalFormatting sqref="H15:I15">
    <cfRule type="cellIs" dxfId="67" priority="25" operator="equal">
      <formula>0</formula>
    </cfRule>
  </conditionalFormatting>
  <conditionalFormatting sqref="H17:I17">
    <cfRule type="cellIs" dxfId="66" priority="24" operator="equal">
      <formula>0</formula>
    </cfRule>
  </conditionalFormatting>
  <conditionalFormatting sqref="H18:I18">
    <cfRule type="cellIs" dxfId="65" priority="23" operator="equal">
      <formula>0</formula>
    </cfRule>
  </conditionalFormatting>
  <conditionalFormatting sqref="H20:I20">
    <cfRule type="cellIs" dxfId="64" priority="22" operator="equal">
      <formula>0</formula>
    </cfRule>
  </conditionalFormatting>
  <conditionalFormatting sqref="H22:I22">
    <cfRule type="cellIs" dxfId="63" priority="21" operator="equal">
      <formula>0</formula>
    </cfRule>
  </conditionalFormatting>
  <conditionalFormatting sqref="H23:I23">
    <cfRule type="cellIs" dxfId="62" priority="20" operator="equal">
      <formula>0</formula>
    </cfRule>
  </conditionalFormatting>
  <conditionalFormatting sqref="H25:I25">
    <cfRule type="cellIs" dxfId="61" priority="19" operator="equal">
      <formula>0</formula>
    </cfRule>
  </conditionalFormatting>
  <conditionalFormatting sqref="H26:I26">
    <cfRule type="cellIs" dxfId="60" priority="18" operator="equal">
      <formula>0</formula>
    </cfRule>
  </conditionalFormatting>
  <conditionalFormatting sqref="H28:I28">
    <cfRule type="cellIs" dxfId="59" priority="17" operator="equal">
      <formula>0</formula>
    </cfRule>
  </conditionalFormatting>
  <conditionalFormatting sqref="H29:I29">
    <cfRule type="cellIs" dxfId="58" priority="16" operator="equal">
      <formula>0</formula>
    </cfRule>
  </conditionalFormatting>
  <conditionalFormatting sqref="H31:I31">
    <cfRule type="cellIs" dxfId="57" priority="15" operator="equal">
      <formula>0</formula>
    </cfRule>
  </conditionalFormatting>
  <conditionalFormatting sqref="H33:I33">
    <cfRule type="cellIs" dxfId="56" priority="14" operator="equal">
      <formula>0</formula>
    </cfRule>
  </conditionalFormatting>
  <conditionalFormatting sqref="H35:I35">
    <cfRule type="cellIs" dxfId="55" priority="13" operator="equal">
      <formula>0</formula>
    </cfRule>
  </conditionalFormatting>
  <conditionalFormatting sqref="H36:I36">
    <cfRule type="cellIs" dxfId="54" priority="12" operator="equal">
      <formula>0</formula>
    </cfRule>
  </conditionalFormatting>
  <conditionalFormatting sqref="H38:I38">
    <cfRule type="cellIs" dxfId="53" priority="11" operator="equal">
      <formula>0</formula>
    </cfRule>
  </conditionalFormatting>
  <conditionalFormatting sqref="H40:I40">
    <cfRule type="cellIs" dxfId="52" priority="10" operator="equal">
      <formula>0</formula>
    </cfRule>
  </conditionalFormatting>
  <conditionalFormatting sqref="H41:I41">
    <cfRule type="cellIs" dxfId="51" priority="9" operator="equal">
      <formula>0</formula>
    </cfRule>
  </conditionalFormatting>
  <conditionalFormatting sqref="H43:I43">
    <cfRule type="cellIs" dxfId="50" priority="8" operator="equal">
      <formula>0</formula>
    </cfRule>
  </conditionalFormatting>
  <conditionalFormatting sqref="H44:I44">
    <cfRule type="cellIs" dxfId="49" priority="7" operator="equal">
      <formula>0</formula>
    </cfRule>
  </conditionalFormatting>
  <conditionalFormatting sqref="H46:I46">
    <cfRule type="cellIs" dxfId="48" priority="6" operator="equal">
      <formula>0</formula>
    </cfRule>
  </conditionalFormatting>
  <conditionalFormatting sqref="H47:I47">
    <cfRule type="cellIs" dxfId="47" priority="5" operator="equal">
      <formula>0</formula>
    </cfRule>
  </conditionalFormatting>
  <conditionalFormatting sqref="H49:I49">
    <cfRule type="cellIs" dxfId="46" priority="4" operator="equal">
      <formula>0</formula>
    </cfRule>
  </conditionalFormatting>
  <conditionalFormatting sqref="D7:O7">
    <cfRule type="cellIs" dxfId="45" priority="3" operator="equal">
      <formula>0</formula>
    </cfRule>
  </conditionalFormatting>
  <conditionalFormatting sqref="D7:O7">
    <cfRule type="cellIs" dxfId="44" priority="2" operator="equal">
      <formula>0</formula>
    </cfRule>
  </conditionalFormatting>
  <conditionalFormatting sqref="C8 C19 C21 C27 C34 C42 C48 C37 C24 C16 C10 C32 C30 C39 C45 C14">
    <cfRule type="cellIs" dxfId="43" priority="1" operator="equal">
      <formula>0</formula>
    </cfRule>
  </conditionalFormatting>
  <printOptions horizontalCentered="1"/>
  <pageMargins left="0.27559055118110237" right="0.23622047244094491" top="0.15748031496062992" bottom="0.39370078740157483" header="0.15748031496062992" footer="0.15748031496062992"/>
  <pageSetup paperSize="9" scale="71" orientation="landscape" r:id="rId1"/>
  <headerFooter>
    <oddFooter>&amp;C&amp;P</oddFooter>
  </headerFooter>
  <rowBreaks count="1" manualBreakCount="1">
    <brk id="21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7030A0"/>
  </sheetPr>
  <dimension ref="A1:G4052"/>
  <sheetViews>
    <sheetView zoomScale="80" zoomScaleNormal="80" workbookViewId="0">
      <selection activeCell="G5" sqref="G5"/>
    </sheetView>
  </sheetViews>
  <sheetFormatPr defaultRowHeight="15"/>
  <cols>
    <col min="1" max="1" width="10.7109375" customWidth="1"/>
    <col min="2" max="2" width="12.28515625" customWidth="1"/>
    <col min="3" max="3" width="11.85546875" customWidth="1"/>
    <col min="4" max="4" width="10.7109375" customWidth="1"/>
    <col min="5" max="5" width="72.85546875" bestFit="1" customWidth="1"/>
    <col min="6" max="6" width="21.140625" customWidth="1"/>
    <col min="7" max="7" width="14.42578125" customWidth="1"/>
  </cols>
  <sheetData>
    <row r="1" spans="1:7" ht="18.75" customHeight="1">
      <c r="A1" s="25" t="s">
        <v>79</v>
      </c>
      <c r="B1" s="26" t="s">
        <v>80</v>
      </c>
      <c r="C1" s="26" t="s">
        <v>81</v>
      </c>
      <c r="D1" s="27" t="s">
        <v>82</v>
      </c>
      <c r="E1" s="27" t="s">
        <v>83</v>
      </c>
      <c r="F1" s="28" t="s">
        <v>84</v>
      </c>
      <c r="G1" s="29" t="s">
        <v>85</v>
      </c>
    </row>
    <row r="2" spans="1:7" ht="15" customHeight="1">
      <c r="A2" s="30" t="s">
        <v>36</v>
      </c>
      <c r="B2" s="31">
        <v>1000</v>
      </c>
      <c r="C2" s="32" t="s">
        <v>86</v>
      </c>
      <c r="D2" s="31">
        <v>1</v>
      </c>
      <c r="E2" s="31" t="s">
        <v>87</v>
      </c>
      <c r="F2" s="31">
        <v>435937.33999999997</v>
      </c>
      <c r="G2" s="33">
        <v>1302.05</v>
      </c>
    </row>
    <row r="3" spans="1:7" ht="15" customHeight="1">
      <c r="A3" s="30" t="s">
        <v>36</v>
      </c>
      <c r="B3" s="31">
        <v>1100</v>
      </c>
      <c r="C3" s="32" t="s">
        <v>86</v>
      </c>
      <c r="D3" s="31" t="s">
        <v>88</v>
      </c>
      <c r="E3" s="31" t="s">
        <v>89</v>
      </c>
      <c r="F3" s="31">
        <v>400346.30000000005</v>
      </c>
      <c r="G3" s="33">
        <v>1195.76</v>
      </c>
    </row>
    <row r="4" spans="1:7" ht="15" customHeight="1">
      <c r="A4" s="30" t="s">
        <v>36</v>
      </c>
      <c r="B4" s="31">
        <v>1110</v>
      </c>
      <c r="C4" s="32" t="s">
        <v>86</v>
      </c>
      <c r="D4" s="31" t="s">
        <v>90</v>
      </c>
      <c r="E4" s="31" t="s">
        <v>91</v>
      </c>
      <c r="F4" s="31">
        <v>376222.7</v>
      </c>
      <c r="G4" s="33">
        <v>1123.71</v>
      </c>
    </row>
    <row r="5" spans="1:7" ht="15" customHeight="1">
      <c r="A5" s="30" t="s">
        <v>36</v>
      </c>
      <c r="B5" s="31">
        <v>1120</v>
      </c>
      <c r="C5" s="32" t="s">
        <v>86</v>
      </c>
      <c r="D5" s="31" t="s">
        <v>92</v>
      </c>
      <c r="E5" s="31" t="s">
        <v>93</v>
      </c>
      <c r="F5" s="31">
        <v>18576.309999999998</v>
      </c>
      <c r="G5" s="33">
        <v>55.48</v>
      </c>
    </row>
    <row r="6" spans="1:7" ht="15" customHeight="1">
      <c r="A6" s="30" t="s">
        <v>36</v>
      </c>
      <c r="B6" s="31">
        <v>1130</v>
      </c>
      <c r="C6" s="32" t="s">
        <v>86</v>
      </c>
      <c r="D6" s="31" t="s">
        <v>94</v>
      </c>
      <c r="E6" s="31" t="s">
        <v>95</v>
      </c>
      <c r="F6" s="31">
        <v>0</v>
      </c>
      <c r="G6" s="33">
        <v>0</v>
      </c>
    </row>
    <row r="7" spans="1:7" ht="15" customHeight="1">
      <c r="A7" s="30" t="s">
        <v>36</v>
      </c>
      <c r="B7" s="31">
        <v>1131</v>
      </c>
      <c r="C7" s="32" t="s">
        <v>86</v>
      </c>
      <c r="D7" s="31" t="s">
        <v>96</v>
      </c>
      <c r="E7" s="31" t="s">
        <v>97</v>
      </c>
      <c r="F7" s="31">
        <v>0</v>
      </c>
      <c r="G7" s="33">
        <v>0</v>
      </c>
    </row>
    <row r="8" spans="1:7" ht="15" customHeight="1">
      <c r="A8" s="30" t="s">
        <v>36</v>
      </c>
      <c r="B8" s="31">
        <v>1140</v>
      </c>
      <c r="C8" s="32" t="s">
        <v>86</v>
      </c>
      <c r="D8" s="31" t="s">
        <v>98</v>
      </c>
      <c r="E8" s="31" t="s">
        <v>99</v>
      </c>
      <c r="F8" s="31">
        <v>0</v>
      </c>
      <c r="G8" s="33">
        <v>0</v>
      </c>
    </row>
    <row r="9" spans="1:7" ht="15" customHeight="1">
      <c r="A9" s="30" t="s">
        <v>36</v>
      </c>
      <c r="B9" s="31">
        <v>1141</v>
      </c>
      <c r="C9" s="32" t="s">
        <v>86</v>
      </c>
      <c r="D9" s="31" t="s">
        <v>100</v>
      </c>
      <c r="E9" s="31" t="s">
        <v>101</v>
      </c>
      <c r="F9" s="31">
        <v>0</v>
      </c>
      <c r="G9" s="33">
        <v>0</v>
      </c>
    </row>
    <row r="10" spans="1:7" ht="15" customHeight="1">
      <c r="A10" s="30" t="s">
        <v>36</v>
      </c>
      <c r="B10" s="31">
        <v>1170</v>
      </c>
      <c r="C10" s="32" t="s">
        <v>86</v>
      </c>
      <c r="D10" s="31" t="s">
        <v>102</v>
      </c>
      <c r="E10" s="31" t="s">
        <v>103</v>
      </c>
      <c r="F10" s="31">
        <v>0</v>
      </c>
      <c r="G10" s="33">
        <v>0</v>
      </c>
    </row>
    <row r="11" spans="1:7" ht="15" customHeight="1">
      <c r="A11" s="30" t="s">
        <v>36</v>
      </c>
      <c r="B11" s="31">
        <v>1150</v>
      </c>
      <c r="C11" s="32" t="s">
        <v>86</v>
      </c>
      <c r="D11" s="31" t="s">
        <v>104</v>
      </c>
      <c r="E11" s="31" t="s">
        <v>105</v>
      </c>
      <c r="F11" s="31">
        <v>1009.25</v>
      </c>
      <c r="G11" s="33">
        <v>3.01</v>
      </c>
    </row>
    <row r="12" spans="1:7" ht="15" customHeight="1">
      <c r="A12" s="30" t="s">
        <v>36</v>
      </c>
      <c r="B12" s="31">
        <v>1160</v>
      </c>
      <c r="C12" s="32" t="s">
        <v>86</v>
      </c>
      <c r="D12" s="31" t="s">
        <v>106</v>
      </c>
      <c r="E12" s="31" t="s">
        <v>107</v>
      </c>
      <c r="F12" s="31">
        <v>4538.04</v>
      </c>
      <c r="G12" s="33">
        <v>13.56</v>
      </c>
    </row>
    <row r="13" spans="1:7" ht="15" customHeight="1">
      <c r="A13" s="30" t="s">
        <v>36</v>
      </c>
      <c r="B13" s="31">
        <v>1200</v>
      </c>
      <c r="C13" s="32" t="s">
        <v>86</v>
      </c>
      <c r="D13" s="31" t="s">
        <v>108</v>
      </c>
      <c r="E13" s="31" t="s">
        <v>109</v>
      </c>
      <c r="F13" s="31">
        <v>28245.06</v>
      </c>
      <c r="G13" s="33">
        <v>84.36</v>
      </c>
    </row>
    <row r="14" spans="1:7" ht="15" customHeight="1">
      <c r="A14" s="30" t="s">
        <v>36</v>
      </c>
      <c r="B14" s="31">
        <v>1300</v>
      </c>
      <c r="C14" s="32" t="s">
        <v>86</v>
      </c>
      <c r="D14" s="31" t="s">
        <v>110</v>
      </c>
      <c r="E14" s="31" t="s">
        <v>111</v>
      </c>
      <c r="F14" s="31">
        <v>6926.87</v>
      </c>
      <c r="G14" s="33">
        <v>20.68</v>
      </c>
    </row>
    <row r="15" spans="1:7" ht="15" customHeight="1">
      <c r="A15" s="30" t="s">
        <v>36</v>
      </c>
      <c r="B15" s="31">
        <v>1310</v>
      </c>
      <c r="C15" s="32" t="s">
        <v>86</v>
      </c>
      <c r="D15" s="31" t="s">
        <v>112</v>
      </c>
      <c r="E15" s="31" t="s">
        <v>113</v>
      </c>
      <c r="F15" s="31">
        <v>5478.97</v>
      </c>
      <c r="G15" s="33">
        <v>16.36</v>
      </c>
    </row>
    <row r="16" spans="1:7" ht="15" customHeight="1">
      <c r="A16" s="30" t="s">
        <v>36</v>
      </c>
      <c r="B16" s="31">
        <v>1320</v>
      </c>
      <c r="C16" s="32" t="s">
        <v>86</v>
      </c>
      <c r="D16" s="31" t="s">
        <v>114</v>
      </c>
      <c r="E16" s="31" t="s">
        <v>115</v>
      </c>
      <c r="F16" s="31">
        <v>282.25</v>
      </c>
      <c r="G16" s="33">
        <v>0.84000000000000008</v>
      </c>
    </row>
    <row r="17" spans="1:7" ht="15" customHeight="1">
      <c r="A17" s="30" t="s">
        <v>36</v>
      </c>
      <c r="B17" s="31">
        <v>1330</v>
      </c>
      <c r="C17" s="32" t="s">
        <v>86</v>
      </c>
      <c r="D17" s="31" t="s">
        <v>116</v>
      </c>
      <c r="E17" s="31" t="s">
        <v>117</v>
      </c>
      <c r="F17" s="31">
        <v>1165.6500000000001</v>
      </c>
      <c r="G17" s="33">
        <v>3.48</v>
      </c>
    </row>
    <row r="18" spans="1:7" ht="15" customHeight="1">
      <c r="A18" s="30" t="s">
        <v>36</v>
      </c>
      <c r="B18" s="31">
        <v>1400</v>
      </c>
      <c r="C18" s="32" t="s">
        <v>86</v>
      </c>
      <c r="D18" s="31" t="s">
        <v>118</v>
      </c>
      <c r="E18" s="31" t="s">
        <v>119</v>
      </c>
      <c r="F18" s="31">
        <v>419.11</v>
      </c>
      <c r="G18" s="33">
        <v>1.25</v>
      </c>
    </row>
    <row r="19" spans="1:7" ht="15" customHeight="1">
      <c r="A19" s="30" t="s">
        <v>36</v>
      </c>
      <c r="B19" s="31">
        <v>1410</v>
      </c>
      <c r="C19" s="32" t="s">
        <v>86</v>
      </c>
      <c r="D19" s="31" t="s">
        <v>120</v>
      </c>
      <c r="E19" s="31" t="s">
        <v>121</v>
      </c>
      <c r="F19" s="31">
        <v>365.55</v>
      </c>
      <c r="G19" s="33">
        <v>1.0900000000000001</v>
      </c>
    </row>
    <row r="20" spans="1:7" ht="15" customHeight="1">
      <c r="A20" s="30" t="s">
        <v>36</v>
      </c>
      <c r="B20" s="31">
        <v>1420</v>
      </c>
      <c r="C20" s="32" t="s">
        <v>86</v>
      </c>
      <c r="D20" s="31" t="s">
        <v>122</v>
      </c>
      <c r="E20" s="31" t="s">
        <v>123</v>
      </c>
      <c r="F20" s="31">
        <v>53.559999999999995</v>
      </c>
      <c r="G20" s="33">
        <v>0.16</v>
      </c>
    </row>
    <row r="21" spans="1:7" ht="15" customHeight="1">
      <c r="A21" s="30" t="s">
        <v>36</v>
      </c>
      <c r="B21" s="31">
        <v>2000</v>
      </c>
      <c r="C21" s="32" t="s">
        <v>86</v>
      </c>
      <c r="D21" s="31" t="s">
        <v>124</v>
      </c>
      <c r="E21" s="31" t="s">
        <v>125</v>
      </c>
      <c r="F21" s="31">
        <v>4216.3399999999992</v>
      </c>
      <c r="G21" s="33">
        <v>12.59</v>
      </c>
    </row>
    <row r="22" spans="1:7" ht="15" customHeight="1">
      <c r="A22" s="30" t="s">
        <v>36</v>
      </c>
      <c r="B22" s="31">
        <v>2100</v>
      </c>
      <c r="C22" s="32" t="s">
        <v>86</v>
      </c>
      <c r="D22" s="31" t="s">
        <v>126</v>
      </c>
      <c r="E22" s="31" t="s">
        <v>121</v>
      </c>
      <c r="F22" s="31">
        <v>3698.97</v>
      </c>
      <c r="G22" s="33">
        <v>11.049999999999999</v>
      </c>
    </row>
    <row r="23" spans="1:7" ht="15" customHeight="1">
      <c r="A23" s="30" t="s">
        <v>36</v>
      </c>
      <c r="B23" s="31">
        <v>2200</v>
      </c>
      <c r="C23" s="32" t="s">
        <v>86</v>
      </c>
      <c r="D23" s="31" t="s">
        <v>127</v>
      </c>
      <c r="E23" s="31" t="s">
        <v>123</v>
      </c>
      <c r="F23" s="31">
        <v>517.37000000000012</v>
      </c>
      <c r="G23" s="33">
        <v>1.54</v>
      </c>
    </row>
    <row r="24" spans="1:7" ht="15" customHeight="1">
      <c r="A24" s="30" t="s">
        <v>36</v>
      </c>
      <c r="B24" s="31">
        <v>4000</v>
      </c>
      <c r="C24" s="32" t="s">
        <v>86</v>
      </c>
      <c r="D24" s="31">
        <v>3</v>
      </c>
      <c r="E24" s="31" t="s">
        <v>128</v>
      </c>
      <c r="F24" s="31">
        <v>0</v>
      </c>
      <c r="G24" s="33">
        <v>0</v>
      </c>
    </row>
    <row r="25" spans="1:7" ht="15" customHeight="1">
      <c r="A25" s="30" t="s">
        <v>36</v>
      </c>
      <c r="B25" s="31">
        <v>5000</v>
      </c>
      <c r="C25" s="32" t="s">
        <v>86</v>
      </c>
      <c r="D25" s="31">
        <v>4</v>
      </c>
      <c r="E25" s="31" t="s">
        <v>129</v>
      </c>
      <c r="F25" s="31">
        <v>0</v>
      </c>
      <c r="G25" s="33">
        <v>0</v>
      </c>
    </row>
    <row r="26" spans="1:7" ht="15" customHeight="1">
      <c r="A26" s="30" t="s">
        <v>36</v>
      </c>
      <c r="B26" s="31">
        <v>6000</v>
      </c>
      <c r="C26" s="32" t="s">
        <v>86</v>
      </c>
      <c r="D26" s="31">
        <v>5</v>
      </c>
      <c r="E26" s="31" t="s">
        <v>130</v>
      </c>
      <c r="F26" s="31">
        <v>440153.68</v>
      </c>
      <c r="G26" s="33">
        <v>1314.6399999999996</v>
      </c>
    </row>
    <row r="27" spans="1:7" ht="15" customHeight="1">
      <c r="A27" s="30" t="s">
        <v>36</v>
      </c>
      <c r="B27" s="31">
        <v>7000</v>
      </c>
      <c r="C27" s="32" t="s">
        <v>86</v>
      </c>
      <c r="D27" s="31">
        <v>6</v>
      </c>
      <c r="E27" s="31" t="s">
        <v>131</v>
      </c>
      <c r="F27" s="31">
        <v>0</v>
      </c>
      <c r="G27" s="33">
        <v>0</v>
      </c>
    </row>
    <row r="28" spans="1:7" ht="15" customHeight="1">
      <c r="A28" s="30" t="s">
        <v>36</v>
      </c>
      <c r="B28" s="31">
        <v>8000</v>
      </c>
      <c r="C28" s="32" t="s">
        <v>86</v>
      </c>
      <c r="D28" s="31">
        <v>7</v>
      </c>
      <c r="E28" s="31" t="s">
        <v>132</v>
      </c>
      <c r="F28" s="31">
        <v>1151.67</v>
      </c>
      <c r="G28" s="33">
        <v>3.44</v>
      </c>
    </row>
    <row r="29" spans="1:7" ht="15" customHeight="1">
      <c r="A29" s="30" t="s">
        <v>36</v>
      </c>
      <c r="B29" s="31">
        <v>8100</v>
      </c>
      <c r="C29" s="32" t="s">
        <v>86</v>
      </c>
      <c r="D29" s="31" t="s">
        <v>133</v>
      </c>
      <c r="E29" s="31" t="s">
        <v>134</v>
      </c>
      <c r="F29" s="31">
        <v>207.3</v>
      </c>
      <c r="G29" s="33">
        <v>0.62</v>
      </c>
    </row>
    <row r="30" spans="1:7" ht="15" customHeight="1">
      <c r="A30" s="30" t="s">
        <v>36</v>
      </c>
      <c r="B30" s="31">
        <v>8200</v>
      </c>
      <c r="C30" s="32" t="s">
        <v>86</v>
      </c>
      <c r="D30" s="31" t="s">
        <v>135</v>
      </c>
      <c r="E30" s="31" t="s">
        <v>136</v>
      </c>
      <c r="F30" s="31">
        <v>0</v>
      </c>
      <c r="G30" s="33">
        <v>0</v>
      </c>
    </row>
    <row r="31" spans="1:7" ht="15" customHeight="1">
      <c r="A31" s="30" t="s">
        <v>36</v>
      </c>
      <c r="B31" s="31">
        <v>8300</v>
      </c>
      <c r="C31" s="32" t="s">
        <v>86</v>
      </c>
      <c r="D31" s="31" t="s">
        <v>137</v>
      </c>
      <c r="E31" s="31" t="s">
        <v>138</v>
      </c>
      <c r="F31" s="31">
        <v>944.37</v>
      </c>
      <c r="G31" s="33">
        <v>2.82</v>
      </c>
    </row>
    <row r="32" spans="1:7" ht="15" customHeight="1">
      <c r="A32" s="30" t="s">
        <v>36</v>
      </c>
      <c r="B32" s="31">
        <v>8400</v>
      </c>
      <c r="C32" s="32" t="s">
        <v>86</v>
      </c>
      <c r="D32" s="31" t="s">
        <v>139</v>
      </c>
      <c r="E32" s="31" t="s">
        <v>140</v>
      </c>
      <c r="F32" s="31">
        <v>0</v>
      </c>
      <c r="G32" s="33">
        <v>0</v>
      </c>
    </row>
    <row r="33" spans="1:7" ht="15" customHeight="1">
      <c r="A33" s="30" t="s">
        <v>36</v>
      </c>
      <c r="B33" s="31">
        <v>10000</v>
      </c>
      <c r="C33" s="32" t="s">
        <v>86</v>
      </c>
      <c r="D33" s="31">
        <v>8</v>
      </c>
      <c r="E33" s="31" t="s">
        <v>141</v>
      </c>
      <c r="F33" s="31">
        <v>441305.35</v>
      </c>
      <c r="G33" s="33">
        <v>1318.0799999999997</v>
      </c>
    </row>
    <row r="34" spans="1:7" ht="15" customHeight="1">
      <c r="A34" s="30" t="s">
        <v>36</v>
      </c>
      <c r="B34" s="31">
        <v>15000</v>
      </c>
      <c r="C34" s="32" t="s">
        <v>86</v>
      </c>
      <c r="D34" s="31">
        <v>9</v>
      </c>
      <c r="E34" s="31" t="s">
        <v>142</v>
      </c>
      <c r="F34" s="31"/>
      <c r="G34" s="33">
        <v>1318.0799999999997</v>
      </c>
    </row>
    <row r="35" spans="1:7" ht="15" customHeight="1">
      <c r="A35" s="30" t="s">
        <v>36</v>
      </c>
      <c r="B35" s="31">
        <v>15100</v>
      </c>
      <c r="C35" s="32" t="s">
        <v>86</v>
      </c>
      <c r="D35" s="31" t="s">
        <v>143</v>
      </c>
      <c r="E35" s="31" t="s">
        <v>144</v>
      </c>
      <c r="F35" s="31"/>
      <c r="G35" s="33">
        <v>1123.71</v>
      </c>
    </row>
    <row r="36" spans="1:7" ht="15" customHeight="1">
      <c r="A36" s="30" t="s">
        <v>36</v>
      </c>
      <c r="B36" s="31">
        <v>15200</v>
      </c>
      <c r="C36" s="32" t="s">
        <v>86</v>
      </c>
      <c r="D36" s="31" t="s">
        <v>145</v>
      </c>
      <c r="E36" s="31" t="s">
        <v>146</v>
      </c>
      <c r="F36" s="31"/>
      <c r="G36" s="33">
        <v>194.36999999999966</v>
      </c>
    </row>
    <row r="37" spans="1:7" ht="15" customHeight="1">
      <c r="A37" s="30" t="s">
        <v>36</v>
      </c>
      <c r="B37" s="31">
        <v>30000</v>
      </c>
      <c r="C37" s="32" t="s">
        <v>86</v>
      </c>
      <c r="D37" s="31" t="s">
        <v>147</v>
      </c>
      <c r="E37" s="31" t="s">
        <v>148</v>
      </c>
      <c r="F37" s="31"/>
      <c r="G37" s="33">
        <v>85.253550619082318</v>
      </c>
    </row>
    <row r="38" spans="1:7" ht="15" customHeight="1">
      <c r="A38" s="30" t="s">
        <v>36</v>
      </c>
      <c r="B38" s="31">
        <v>40000</v>
      </c>
      <c r="C38" s="32" t="s">
        <v>86</v>
      </c>
      <c r="D38" s="31" t="s">
        <v>149</v>
      </c>
      <c r="E38" s="31" t="s">
        <v>150</v>
      </c>
      <c r="F38" s="31"/>
      <c r="G38" s="33">
        <v>14.746449380917676</v>
      </c>
    </row>
    <row r="39" spans="1:7" ht="15" customHeight="1">
      <c r="A39" s="30" t="s">
        <v>36</v>
      </c>
      <c r="B39" s="31">
        <v>11000</v>
      </c>
      <c r="C39" s="32" t="s">
        <v>86</v>
      </c>
      <c r="D39" s="31">
        <v>12</v>
      </c>
      <c r="E39" s="31" t="s">
        <v>151</v>
      </c>
      <c r="F39" s="31">
        <v>334804</v>
      </c>
      <c r="G39" s="33"/>
    </row>
    <row r="40" spans="1:7" ht="15" customHeight="1">
      <c r="A40" s="30" t="s">
        <v>36</v>
      </c>
      <c r="B40" s="31">
        <v>20000</v>
      </c>
      <c r="C40" s="32" t="s">
        <v>86</v>
      </c>
      <c r="D40" s="31">
        <v>13</v>
      </c>
      <c r="E40" s="31" t="s">
        <v>152</v>
      </c>
      <c r="F40" s="31">
        <v>0.26166859368344192</v>
      </c>
      <c r="G40" s="33">
        <v>0.26166859368344192</v>
      </c>
    </row>
    <row r="41" spans="1:7" ht="15" customHeight="1">
      <c r="A41" s="30" t="s">
        <v>50</v>
      </c>
      <c r="B41" s="31">
        <v>1000</v>
      </c>
      <c r="C41" s="32" t="s">
        <v>86</v>
      </c>
      <c r="D41" s="31">
        <v>1</v>
      </c>
      <c r="E41" s="31" t="s">
        <v>87</v>
      </c>
      <c r="F41" s="31">
        <v>928281.68000000017</v>
      </c>
      <c r="G41" s="33">
        <v>1405.1799999999998</v>
      </c>
    </row>
    <row r="42" spans="1:7" ht="15" customHeight="1">
      <c r="A42" s="30" t="s">
        <v>50</v>
      </c>
      <c r="B42" s="31">
        <v>1100</v>
      </c>
      <c r="C42" s="32" t="s">
        <v>86</v>
      </c>
      <c r="D42" s="31" t="s">
        <v>88</v>
      </c>
      <c r="E42" s="31" t="s">
        <v>89</v>
      </c>
      <c r="F42" s="31">
        <v>799692.87000000011</v>
      </c>
      <c r="G42" s="33">
        <v>1210.54</v>
      </c>
    </row>
    <row r="43" spans="1:7" ht="15" customHeight="1">
      <c r="A43" s="30" t="s">
        <v>50</v>
      </c>
      <c r="B43" s="31">
        <v>1110</v>
      </c>
      <c r="C43" s="32" t="s">
        <v>86</v>
      </c>
      <c r="D43" s="31" t="s">
        <v>90</v>
      </c>
      <c r="E43" s="31" t="s">
        <v>91</v>
      </c>
      <c r="F43" s="31">
        <v>722043.71</v>
      </c>
      <c r="G43" s="33">
        <v>1092.99</v>
      </c>
    </row>
    <row r="44" spans="1:7" ht="15" customHeight="1">
      <c r="A44" s="30" t="s">
        <v>50</v>
      </c>
      <c r="B44" s="31">
        <v>1120</v>
      </c>
      <c r="C44" s="32" t="s">
        <v>86</v>
      </c>
      <c r="D44" s="31" t="s">
        <v>92</v>
      </c>
      <c r="E44" s="31" t="s">
        <v>93</v>
      </c>
      <c r="F44" s="31">
        <v>50223.96</v>
      </c>
      <c r="G44" s="33">
        <v>76.03</v>
      </c>
    </row>
    <row r="45" spans="1:7" ht="15" customHeight="1">
      <c r="A45" s="30" t="s">
        <v>50</v>
      </c>
      <c r="B45" s="31">
        <v>1130</v>
      </c>
      <c r="C45" s="32" t="s">
        <v>86</v>
      </c>
      <c r="D45" s="31" t="s">
        <v>94</v>
      </c>
      <c r="E45" s="31" t="s">
        <v>95</v>
      </c>
      <c r="F45" s="31">
        <v>0</v>
      </c>
      <c r="G45" s="33">
        <v>0</v>
      </c>
    </row>
    <row r="46" spans="1:7" ht="15" customHeight="1">
      <c r="A46" s="30" t="s">
        <v>50</v>
      </c>
      <c r="B46" s="31">
        <v>1131</v>
      </c>
      <c r="C46" s="32" t="s">
        <v>86</v>
      </c>
      <c r="D46" s="31" t="s">
        <v>96</v>
      </c>
      <c r="E46" s="31" t="s">
        <v>97</v>
      </c>
      <c r="F46" s="31">
        <v>0</v>
      </c>
      <c r="G46" s="33">
        <v>0</v>
      </c>
    </row>
    <row r="47" spans="1:7" ht="15" customHeight="1">
      <c r="A47" s="30" t="s">
        <v>50</v>
      </c>
      <c r="B47" s="31">
        <v>1140</v>
      </c>
      <c r="C47" s="32" t="s">
        <v>86</v>
      </c>
      <c r="D47" s="31" t="s">
        <v>98</v>
      </c>
      <c r="E47" s="31" t="s">
        <v>99</v>
      </c>
      <c r="F47" s="31">
        <v>6070.35</v>
      </c>
      <c r="G47" s="33">
        <v>9.19</v>
      </c>
    </row>
    <row r="48" spans="1:7" ht="15" customHeight="1">
      <c r="A48" s="30" t="s">
        <v>50</v>
      </c>
      <c r="B48" s="31">
        <v>1141</v>
      </c>
      <c r="C48" s="32" t="s">
        <v>86</v>
      </c>
      <c r="D48" s="31" t="s">
        <v>100</v>
      </c>
      <c r="E48" s="31" t="s">
        <v>101</v>
      </c>
      <c r="F48" s="31">
        <v>0</v>
      </c>
      <c r="G48" s="33">
        <v>0</v>
      </c>
    </row>
    <row r="49" spans="1:7" ht="15" customHeight="1">
      <c r="A49" s="30" t="s">
        <v>50</v>
      </c>
      <c r="B49" s="31">
        <v>1170</v>
      </c>
      <c r="C49" s="32" t="s">
        <v>86</v>
      </c>
      <c r="D49" s="31" t="s">
        <v>102</v>
      </c>
      <c r="E49" s="31" t="s">
        <v>103</v>
      </c>
      <c r="F49" s="31">
        <v>0</v>
      </c>
      <c r="G49" s="33">
        <v>0</v>
      </c>
    </row>
    <row r="50" spans="1:7" ht="15" customHeight="1">
      <c r="A50" s="30" t="s">
        <v>50</v>
      </c>
      <c r="B50" s="31">
        <v>1150</v>
      </c>
      <c r="C50" s="32" t="s">
        <v>86</v>
      </c>
      <c r="D50" s="31" t="s">
        <v>104</v>
      </c>
      <c r="E50" s="31" t="s">
        <v>105</v>
      </c>
      <c r="F50" s="31">
        <v>2774.89</v>
      </c>
      <c r="G50" s="33">
        <v>4.2</v>
      </c>
    </row>
    <row r="51" spans="1:7" ht="15" customHeight="1">
      <c r="A51" s="30" t="s">
        <v>50</v>
      </c>
      <c r="B51" s="31">
        <v>1160</v>
      </c>
      <c r="C51" s="32" t="s">
        <v>86</v>
      </c>
      <c r="D51" s="31" t="s">
        <v>106</v>
      </c>
      <c r="E51" s="31" t="s">
        <v>107</v>
      </c>
      <c r="F51" s="31">
        <v>18579.96</v>
      </c>
      <c r="G51" s="33">
        <v>28.13</v>
      </c>
    </row>
    <row r="52" spans="1:7" ht="15" customHeight="1">
      <c r="A52" s="30" t="s">
        <v>50</v>
      </c>
      <c r="B52" s="31">
        <v>1200</v>
      </c>
      <c r="C52" s="32" t="s">
        <v>86</v>
      </c>
      <c r="D52" s="31" t="s">
        <v>108</v>
      </c>
      <c r="E52" s="31" t="s">
        <v>109</v>
      </c>
      <c r="F52" s="31">
        <v>101172.79999999999</v>
      </c>
      <c r="G52" s="33">
        <v>153.14000000000001</v>
      </c>
    </row>
    <row r="53" spans="1:7" ht="15" customHeight="1">
      <c r="A53" s="30" t="s">
        <v>50</v>
      </c>
      <c r="B53" s="31">
        <v>1300</v>
      </c>
      <c r="C53" s="32" t="s">
        <v>86</v>
      </c>
      <c r="D53" s="31" t="s">
        <v>110</v>
      </c>
      <c r="E53" s="31" t="s">
        <v>111</v>
      </c>
      <c r="F53" s="31">
        <v>22177.84</v>
      </c>
      <c r="G53" s="33">
        <v>33.57</v>
      </c>
    </row>
    <row r="54" spans="1:7" ht="15" customHeight="1">
      <c r="A54" s="30" t="s">
        <v>50</v>
      </c>
      <c r="B54" s="31">
        <v>1310</v>
      </c>
      <c r="C54" s="32" t="s">
        <v>86</v>
      </c>
      <c r="D54" s="31" t="s">
        <v>112</v>
      </c>
      <c r="E54" s="31" t="s">
        <v>113</v>
      </c>
      <c r="F54" s="31">
        <v>12646.509999999998</v>
      </c>
      <c r="G54" s="33">
        <v>19.149999999999999</v>
      </c>
    </row>
    <row r="55" spans="1:7" ht="15" customHeight="1">
      <c r="A55" s="30" t="s">
        <v>50</v>
      </c>
      <c r="B55" s="31">
        <v>1320</v>
      </c>
      <c r="C55" s="32" t="s">
        <v>86</v>
      </c>
      <c r="D55" s="31" t="s">
        <v>114</v>
      </c>
      <c r="E55" s="31" t="s">
        <v>115</v>
      </c>
      <c r="F55" s="31">
        <v>594.48</v>
      </c>
      <c r="G55" s="33">
        <v>0.8899999999999999</v>
      </c>
    </row>
    <row r="56" spans="1:7" ht="15" customHeight="1">
      <c r="A56" s="30" t="s">
        <v>50</v>
      </c>
      <c r="B56" s="31">
        <v>1330</v>
      </c>
      <c r="C56" s="32" t="s">
        <v>86</v>
      </c>
      <c r="D56" s="31" t="s">
        <v>116</v>
      </c>
      <c r="E56" s="31" t="s">
        <v>117</v>
      </c>
      <c r="F56" s="31">
        <v>8936.8499999999985</v>
      </c>
      <c r="G56" s="33">
        <v>13.530000000000001</v>
      </c>
    </row>
    <row r="57" spans="1:7" ht="15" customHeight="1">
      <c r="A57" s="30" t="s">
        <v>50</v>
      </c>
      <c r="B57" s="31">
        <v>1400</v>
      </c>
      <c r="C57" s="32" t="s">
        <v>86</v>
      </c>
      <c r="D57" s="31" t="s">
        <v>118</v>
      </c>
      <c r="E57" s="31" t="s">
        <v>119</v>
      </c>
      <c r="F57" s="31">
        <v>5238.1699999999992</v>
      </c>
      <c r="G57" s="33">
        <v>7.93</v>
      </c>
    </row>
    <row r="58" spans="1:7" ht="15" customHeight="1">
      <c r="A58" s="30" t="s">
        <v>50</v>
      </c>
      <c r="B58" s="31">
        <v>1410</v>
      </c>
      <c r="C58" s="32" t="s">
        <v>86</v>
      </c>
      <c r="D58" s="31" t="s">
        <v>120</v>
      </c>
      <c r="E58" s="31" t="s">
        <v>121</v>
      </c>
      <c r="F58" s="31">
        <v>4705.1400000000003</v>
      </c>
      <c r="G58" s="33">
        <v>7.1099999999999994</v>
      </c>
    </row>
    <row r="59" spans="1:7" ht="15" customHeight="1">
      <c r="A59" s="30" t="s">
        <v>50</v>
      </c>
      <c r="B59" s="31">
        <v>1420</v>
      </c>
      <c r="C59" s="32" t="s">
        <v>86</v>
      </c>
      <c r="D59" s="31" t="s">
        <v>122</v>
      </c>
      <c r="E59" s="31" t="s">
        <v>123</v>
      </c>
      <c r="F59" s="31">
        <v>533.03</v>
      </c>
      <c r="G59" s="33">
        <v>0.82000000000000006</v>
      </c>
    </row>
    <row r="60" spans="1:7" ht="15" customHeight="1">
      <c r="A60" s="30" t="s">
        <v>50</v>
      </c>
      <c r="B60" s="31">
        <v>2000</v>
      </c>
      <c r="C60" s="32" t="s">
        <v>86</v>
      </c>
      <c r="D60" s="31" t="s">
        <v>124</v>
      </c>
      <c r="E60" s="31" t="s">
        <v>125</v>
      </c>
      <c r="F60" s="31">
        <v>14323.62</v>
      </c>
      <c r="G60" s="33">
        <v>21.68</v>
      </c>
    </row>
    <row r="61" spans="1:7" ht="15" customHeight="1">
      <c r="A61" s="30" t="s">
        <v>50</v>
      </c>
      <c r="B61" s="31">
        <v>2100</v>
      </c>
      <c r="C61" s="32" t="s">
        <v>86</v>
      </c>
      <c r="D61" s="31" t="s">
        <v>126</v>
      </c>
      <c r="E61" s="31" t="s">
        <v>121</v>
      </c>
      <c r="F61" s="31">
        <v>12799.330000000002</v>
      </c>
      <c r="G61" s="33">
        <v>19.38</v>
      </c>
    </row>
    <row r="62" spans="1:7" ht="15" customHeight="1">
      <c r="A62" s="30" t="s">
        <v>50</v>
      </c>
      <c r="B62" s="31">
        <v>2200</v>
      </c>
      <c r="C62" s="32" t="s">
        <v>86</v>
      </c>
      <c r="D62" s="31" t="s">
        <v>127</v>
      </c>
      <c r="E62" s="31" t="s">
        <v>123</v>
      </c>
      <c r="F62" s="31">
        <v>1524.2900000000002</v>
      </c>
      <c r="G62" s="33">
        <v>2.3000000000000003</v>
      </c>
    </row>
    <row r="63" spans="1:7" ht="15" customHeight="1">
      <c r="A63" s="30" t="s">
        <v>50</v>
      </c>
      <c r="B63" s="31">
        <v>4000</v>
      </c>
      <c r="C63" s="32" t="s">
        <v>86</v>
      </c>
      <c r="D63" s="31">
        <v>3</v>
      </c>
      <c r="E63" s="31" t="s">
        <v>128</v>
      </c>
      <c r="F63" s="31">
        <v>0</v>
      </c>
      <c r="G63" s="33">
        <v>0</v>
      </c>
    </row>
    <row r="64" spans="1:7" ht="15" customHeight="1">
      <c r="A64" s="30" t="s">
        <v>50</v>
      </c>
      <c r="B64" s="31">
        <v>5000</v>
      </c>
      <c r="C64" s="32" t="s">
        <v>86</v>
      </c>
      <c r="D64" s="31">
        <v>4</v>
      </c>
      <c r="E64" s="31" t="s">
        <v>129</v>
      </c>
      <c r="F64" s="31">
        <v>0</v>
      </c>
      <c r="G64" s="33">
        <v>0</v>
      </c>
    </row>
    <row r="65" spans="1:7" ht="15" customHeight="1">
      <c r="A65" s="30" t="s">
        <v>50</v>
      </c>
      <c r="B65" s="31">
        <v>6000</v>
      </c>
      <c r="C65" s="32" t="s">
        <v>86</v>
      </c>
      <c r="D65" s="31">
        <v>5</v>
      </c>
      <c r="E65" s="31" t="s">
        <v>130</v>
      </c>
      <c r="F65" s="31">
        <v>942605.30000000016</v>
      </c>
      <c r="G65" s="33">
        <v>1426.86</v>
      </c>
    </row>
    <row r="66" spans="1:7" ht="15" customHeight="1">
      <c r="A66" s="30" t="s">
        <v>50</v>
      </c>
      <c r="B66" s="31">
        <v>7000</v>
      </c>
      <c r="C66" s="32" t="s">
        <v>86</v>
      </c>
      <c r="D66" s="31">
        <v>6</v>
      </c>
      <c r="E66" s="31" t="s">
        <v>131</v>
      </c>
      <c r="F66" s="31">
        <v>3414.82</v>
      </c>
      <c r="G66" s="33">
        <v>5.1599999999999993</v>
      </c>
    </row>
    <row r="67" spans="1:7" ht="15" customHeight="1">
      <c r="A67" s="30" t="s">
        <v>50</v>
      </c>
      <c r="B67" s="31">
        <v>8000</v>
      </c>
      <c r="C67" s="32" t="s">
        <v>86</v>
      </c>
      <c r="D67" s="31">
        <v>7</v>
      </c>
      <c r="E67" s="31" t="s">
        <v>132</v>
      </c>
      <c r="F67" s="31">
        <v>0</v>
      </c>
      <c r="G67" s="33">
        <v>0</v>
      </c>
    </row>
    <row r="68" spans="1:7" ht="15" customHeight="1">
      <c r="A68" s="30" t="s">
        <v>50</v>
      </c>
      <c r="B68" s="31">
        <v>8100</v>
      </c>
      <c r="C68" s="32" t="s">
        <v>86</v>
      </c>
      <c r="D68" s="31" t="s">
        <v>133</v>
      </c>
      <c r="E68" s="31" t="s">
        <v>134</v>
      </c>
      <c r="F68" s="31">
        <v>0</v>
      </c>
      <c r="G68" s="33">
        <v>0</v>
      </c>
    </row>
    <row r="69" spans="1:7" ht="15" customHeight="1">
      <c r="A69" s="30" t="s">
        <v>50</v>
      </c>
      <c r="B69" s="31">
        <v>8200</v>
      </c>
      <c r="C69" s="32" t="s">
        <v>86</v>
      </c>
      <c r="D69" s="31" t="s">
        <v>135</v>
      </c>
      <c r="E69" s="31" t="s">
        <v>136</v>
      </c>
      <c r="F69" s="31">
        <v>0</v>
      </c>
      <c r="G69" s="33">
        <v>0</v>
      </c>
    </row>
    <row r="70" spans="1:7" ht="15" customHeight="1">
      <c r="A70" s="30" t="s">
        <v>50</v>
      </c>
      <c r="B70" s="31">
        <v>8300</v>
      </c>
      <c r="C70" s="32" t="s">
        <v>86</v>
      </c>
      <c r="D70" s="31" t="s">
        <v>137</v>
      </c>
      <c r="E70" s="31" t="s">
        <v>138</v>
      </c>
      <c r="F70" s="31">
        <v>0</v>
      </c>
      <c r="G70" s="33">
        <v>0</v>
      </c>
    </row>
    <row r="71" spans="1:7" ht="15" customHeight="1">
      <c r="A71" s="30" t="s">
        <v>50</v>
      </c>
      <c r="B71" s="31">
        <v>8400</v>
      </c>
      <c r="C71" s="32" t="s">
        <v>86</v>
      </c>
      <c r="D71" s="31" t="s">
        <v>139</v>
      </c>
      <c r="E71" s="31" t="s">
        <v>140</v>
      </c>
      <c r="F71" s="31">
        <v>0</v>
      </c>
      <c r="G71" s="33">
        <v>0</v>
      </c>
    </row>
    <row r="72" spans="1:7" ht="15" customHeight="1">
      <c r="A72" s="30" t="s">
        <v>50</v>
      </c>
      <c r="B72" s="31">
        <v>10000</v>
      </c>
      <c r="C72" s="32" t="s">
        <v>86</v>
      </c>
      <c r="D72" s="31">
        <v>8</v>
      </c>
      <c r="E72" s="31" t="s">
        <v>141</v>
      </c>
      <c r="F72" s="31">
        <v>946020.12000000011</v>
      </c>
      <c r="G72" s="33">
        <v>1432.0199999999998</v>
      </c>
    </row>
    <row r="73" spans="1:7" ht="15" customHeight="1">
      <c r="A73" s="30" t="s">
        <v>50</v>
      </c>
      <c r="B73" s="31">
        <v>9000</v>
      </c>
      <c r="C73" s="32" t="s">
        <v>86</v>
      </c>
      <c r="D73" s="31">
        <v>9</v>
      </c>
      <c r="E73" s="31" t="s">
        <v>153</v>
      </c>
      <c r="F73" s="31">
        <v>-16552.269999999997</v>
      </c>
      <c r="G73" s="33">
        <v>-25.049999999999997</v>
      </c>
    </row>
    <row r="74" spans="1:7" ht="15" customHeight="1">
      <c r="A74" s="30" t="s">
        <v>50</v>
      </c>
      <c r="B74" s="31">
        <v>15000</v>
      </c>
      <c r="C74" s="32" t="s">
        <v>86</v>
      </c>
      <c r="D74" s="31">
        <v>10</v>
      </c>
      <c r="E74" s="31" t="s">
        <v>142</v>
      </c>
      <c r="F74" s="31"/>
      <c r="G74" s="33">
        <v>1406.9699999999998</v>
      </c>
    </row>
    <row r="75" spans="1:7" ht="15" customHeight="1">
      <c r="A75" s="30" t="s">
        <v>50</v>
      </c>
      <c r="B75" s="31">
        <v>15100</v>
      </c>
      <c r="C75" s="32" t="s">
        <v>86</v>
      </c>
      <c r="D75" s="31" t="s">
        <v>154</v>
      </c>
      <c r="E75" s="31" t="s">
        <v>144</v>
      </c>
      <c r="F75" s="31"/>
      <c r="G75" s="33">
        <v>1092.99</v>
      </c>
    </row>
    <row r="76" spans="1:7" ht="15" customHeight="1">
      <c r="A76" s="30" t="s">
        <v>50</v>
      </c>
      <c r="B76" s="31">
        <v>15200</v>
      </c>
      <c r="C76" s="32" t="s">
        <v>86</v>
      </c>
      <c r="D76" s="31" t="s">
        <v>155</v>
      </c>
      <c r="E76" s="31" t="s">
        <v>146</v>
      </c>
      <c r="F76" s="31"/>
      <c r="G76" s="33">
        <v>313.97999999999979</v>
      </c>
    </row>
    <row r="77" spans="1:7" ht="15" customHeight="1">
      <c r="A77" s="30" t="s">
        <v>50</v>
      </c>
      <c r="B77" s="31">
        <v>30000</v>
      </c>
      <c r="C77" s="32" t="s">
        <v>86</v>
      </c>
      <c r="D77" s="31" t="s">
        <v>149</v>
      </c>
      <c r="E77" s="31" t="s">
        <v>148</v>
      </c>
      <c r="F77" s="31"/>
      <c r="G77" s="33">
        <v>77.683959146250473</v>
      </c>
    </row>
    <row r="78" spans="1:7" ht="15" customHeight="1">
      <c r="A78" s="30" t="s">
        <v>50</v>
      </c>
      <c r="B78" s="31">
        <v>40000</v>
      </c>
      <c r="C78" s="32" t="s">
        <v>86</v>
      </c>
      <c r="D78" s="31" t="s">
        <v>156</v>
      </c>
      <c r="E78" s="31" t="s">
        <v>150</v>
      </c>
      <c r="F78" s="31"/>
      <c r="G78" s="33">
        <v>22.316040853749534</v>
      </c>
    </row>
    <row r="79" spans="1:7" ht="15" customHeight="1">
      <c r="A79" s="30" t="s">
        <v>50</v>
      </c>
      <c r="B79" s="31">
        <v>11000</v>
      </c>
      <c r="C79" s="32" t="s">
        <v>86</v>
      </c>
      <c r="D79" s="31">
        <v>13</v>
      </c>
      <c r="E79" s="31" t="s">
        <v>151</v>
      </c>
      <c r="F79" s="31">
        <v>660614.21799999999</v>
      </c>
      <c r="G79" s="33"/>
    </row>
    <row r="80" spans="1:7" ht="15" customHeight="1">
      <c r="A80" s="30" t="s">
        <v>50</v>
      </c>
      <c r="B80" s="31">
        <v>20000</v>
      </c>
      <c r="C80" s="32" t="s">
        <v>86</v>
      </c>
      <c r="D80" s="31">
        <v>14</v>
      </c>
      <c r="E80" s="31" t="s">
        <v>152</v>
      </c>
      <c r="F80" s="31">
        <v>0</v>
      </c>
      <c r="G80" s="33">
        <v>0</v>
      </c>
    </row>
    <row r="81" spans="1:7" ht="15" customHeight="1">
      <c r="A81" s="30" t="s">
        <v>45</v>
      </c>
      <c r="B81" s="31">
        <v>1000</v>
      </c>
      <c r="C81" s="32" t="s">
        <v>86</v>
      </c>
      <c r="D81" s="31">
        <v>1</v>
      </c>
      <c r="E81" s="31" t="s">
        <v>87</v>
      </c>
      <c r="F81" s="31">
        <v>602092.37999999989</v>
      </c>
      <c r="G81" s="33">
        <v>1414.8799999999999</v>
      </c>
    </row>
    <row r="82" spans="1:7" ht="15" customHeight="1">
      <c r="A82" s="30" t="s">
        <v>45</v>
      </c>
      <c r="B82" s="31">
        <v>1100</v>
      </c>
      <c r="C82" s="32" t="s">
        <v>86</v>
      </c>
      <c r="D82" s="31" t="s">
        <v>88</v>
      </c>
      <c r="E82" s="31" t="s">
        <v>89</v>
      </c>
      <c r="F82" s="31">
        <v>497612.76</v>
      </c>
      <c r="G82" s="33">
        <v>1169.3699999999999</v>
      </c>
    </row>
    <row r="83" spans="1:7" ht="15" customHeight="1">
      <c r="A83" s="30" t="s">
        <v>45</v>
      </c>
      <c r="B83" s="31">
        <v>1110</v>
      </c>
      <c r="C83" s="32" t="s">
        <v>86</v>
      </c>
      <c r="D83" s="31" t="s">
        <v>90</v>
      </c>
      <c r="E83" s="31" t="s">
        <v>91</v>
      </c>
      <c r="F83" s="31">
        <v>466154.46</v>
      </c>
      <c r="G83" s="33">
        <v>1095.44</v>
      </c>
    </row>
    <row r="84" spans="1:7" ht="15" customHeight="1">
      <c r="A84" s="30" t="s">
        <v>45</v>
      </c>
      <c r="B84" s="31">
        <v>1120</v>
      </c>
      <c r="C84" s="32" t="s">
        <v>86</v>
      </c>
      <c r="D84" s="31" t="s">
        <v>92</v>
      </c>
      <c r="E84" s="31" t="s">
        <v>93</v>
      </c>
      <c r="F84" s="31">
        <v>30804.06</v>
      </c>
      <c r="G84" s="33">
        <v>72.39</v>
      </c>
    </row>
    <row r="85" spans="1:7" ht="15" customHeight="1">
      <c r="A85" s="30" t="s">
        <v>45</v>
      </c>
      <c r="B85" s="31">
        <v>1130</v>
      </c>
      <c r="C85" s="32" t="s">
        <v>86</v>
      </c>
      <c r="D85" s="31" t="s">
        <v>94</v>
      </c>
      <c r="E85" s="31" t="s">
        <v>95</v>
      </c>
      <c r="F85" s="31">
        <v>0</v>
      </c>
      <c r="G85" s="33">
        <v>0</v>
      </c>
    </row>
    <row r="86" spans="1:7" ht="15" customHeight="1">
      <c r="A86" s="30" t="s">
        <v>45</v>
      </c>
      <c r="B86" s="31">
        <v>1131</v>
      </c>
      <c r="C86" s="32" t="s">
        <v>86</v>
      </c>
      <c r="D86" s="31" t="s">
        <v>96</v>
      </c>
      <c r="E86" s="31" t="s">
        <v>97</v>
      </c>
      <c r="F86" s="31">
        <v>0</v>
      </c>
      <c r="G86" s="33">
        <v>0</v>
      </c>
    </row>
    <row r="87" spans="1:7" ht="15" customHeight="1">
      <c r="A87" s="30" t="s">
        <v>45</v>
      </c>
      <c r="B87" s="31">
        <v>1140</v>
      </c>
      <c r="C87" s="32" t="s">
        <v>86</v>
      </c>
      <c r="D87" s="31" t="s">
        <v>98</v>
      </c>
      <c r="E87" s="31" t="s">
        <v>99</v>
      </c>
      <c r="F87" s="31">
        <v>0</v>
      </c>
      <c r="G87" s="33">
        <v>0</v>
      </c>
    </row>
    <row r="88" spans="1:7" ht="15" customHeight="1">
      <c r="A88" s="30" t="s">
        <v>45</v>
      </c>
      <c r="B88" s="31">
        <v>1141</v>
      </c>
      <c r="C88" s="32" t="s">
        <v>86</v>
      </c>
      <c r="D88" s="31" t="s">
        <v>100</v>
      </c>
      <c r="E88" s="31" t="s">
        <v>101</v>
      </c>
      <c r="F88" s="31">
        <v>0</v>
      </c>
      <c r="G88" s="33">
        <v>0</v>
      </c>
    </row>
    <row r="89" spans="1:7" ht="15" customHeight="1">
      <c r="A89" s="30" t="s">
        <v>45</v>
      </c>
      <c r="B89" s="31">
        <v>1170</v>
      </c>
      <c r="C89" s="32" t="s">
        <v>86</v>
      </c>
      <c r="D89" s="31" t="s">
        <v>102</v>
      </c>
      <c r="E89" s="31" t="s">
        <v>103</v>
      </c>
      <c r="F89" s="31">
        <v>188.52</v>
      </c>
      <c r="G89" s="33">
        <v>0.44</v>
      </c>
    </row>
    <row r="90" spans="1:7" ht="15" customHeight="1">
      <c r="A90" s="30" t="s">
        <v>45</v>
      </c>
      <c r="B90" s="31">
        <v>1150</v>
      </c>
      <c r="C90" s="32" t="s">
        <v>86</v>
      </c>
      <c r="D90" s="31" t="s">
        <v>104</v>
      </c>
      <c r="E90" s="31" t="s">
        <v>105</v>
      </c>
      <c r="F90" s="31">
        <v>259.08999999999997</v>
      </c>
      <c r="G90" s="33">
        <v>0.61</v>
      </c>
    </row>
    <row r="91" spans="1:7" ht="15" customHeight="1">
      <c r="A91" s="30" t="s">
        <v>45</v>
      </c>
      <c r="B91" s="31">
        <v>1160</v>
      </c>
      <c r="C91" s="32" t="s">
        <v>86</v>
      </c>
      <c r="D91" s="31" t="s">
        <v>106</v>
      </c>
      <c r="E91" s="31" t="s">
        <v>107</v>
      </c>
      <c r="F91" s="31">
        <v>206.63</v>
      </c>
      <c r="G91" s="33">
        <v>0.49</v>
      </c>
    </row>
    <row r="92" spans="1:7" ht="15" customHeight="1">
      <c r="A92" s="30" t="s">
        <v>45</v>
      </c>
      <c r="B92" s="31">
        <v>1200</v>
      </c>
      <c r="C92" s="32" t="s">
        <v>86</v>
      </c>
      <c r="D92" s="31" t="s">
        <v>108</v>
      </c>
      <c r="E92" s="31" t="s">
        <v>109</v>
      </c>
      <c r="F92" s="31">
        <v>58614.97</v>
      </c>
      <c r="G92" s="33">
        <v>137.73999999999998</v>
      </c>
    </row>
    <row r="93" spans="1:7" ht="15" customHeight="1">
      <c r="A93" s="30" t="s">
        <v>45</v>
      </c>
      <c r="B93" s="31">
        <v>1300</v>
      </c>
      <c r="C93" s="32" t="s">
        <v>86</v>
      </c>
      <c r="D93" s="31" t="s">
        <v>110</v>
      </c>
      <c r="E93" s="31" t="s">
        <v>111</v>
      </c>
      <c r="F93" s="31">
        <v>43405.439999999995</v>
      </c>
      <c r="G93" s="33">
        <v>101.99000000000001</v>
      </c>
    </row>
    <row r="94" spans="1:7" ht="15" customHeight="1">
      <c r="A94" s="30" t="s">
        <v>45</v>
      </c>
      <c r="B94" s="31">
        <v>1310</v>
      </c>
      <c r="C94" s="32" t="s">
        <v>86</v>
      </c>
      <c r="D94" s="31" t="s">
        <v>112</v>
      </c>
      <c r="E94" s="31" t="s">
        <v>113</v>
      </c>
      <c r="F94" s="31">
        <v>19306.02</v>
      </c>
      <c r="G94" s="33">
        <v>45.36</v>
      </c>
    </row>
    <row r="95" spans="1:7" ht="15" customHeight="1">
      <c r="A95" s="30" t="s">
        <v>45</v>
      </c>
      <c r="B95" s="31">
        <v>1320</v>
      </c>
      <c r="C95" s="32" t="s">
        <v>86</v>
      </c>
      <c r="D95" s="31" t="s">
        <v>114</v>
      </c>
      <c r="E95" s="31" t="s">
        <v>115</v>
      </c>
      <c r="F95" s="31">
        <v>389.53999999999996</v>
      </c>
      <c r="G95" s="33">
        <v>0.90999999999999992</v>
      </c>
    </row>
    <row r="96" spans="1:7" ht="15" customHeight="1">
      <c r="A96" s="30" t="s">
        <v>45</v>
      </c>
      <c r="B96" s="31">
        <v>1330</v>
      </c>
      <c r="C96" s="32" t="s">
        <v>86</v>
      </c>
      <c r="D96" s="31" t="s">
        <v>116</v>
      </c>
      <c r="E96" s="31" t="s">
        <v>117</v>
      </c>
      <c r="F96" s="31">
        <v>23709.879999999997</v>
      </c>
      <c r="G96" s="33">
        <v>55.72</v>
      </c>
    </row>
    <row r="97" spans="1:7" ht="15" customHeight="1">
      <c r="A97" s="30" t="s">
        <v>45</v>
      </c>
      <c r="B97" s="31">
        <v>1400</v>
      </c>
      <c r="C97" s="32" t="s">
        <v>86</v>
      </c>
      <c r="D97" s="31" t="s">
        <v>118</v>
      </c>
      <c r="E97" s="31" t="s">
        <v>119</v>
      </c>
      <c r="F97" s="31">
        <v>2459.21</v>
      </c>
      <c r="G97" s="33">
        <v>5.7799999999999994</v>
      </c>
    </row>
    <row r="98" spans="1:7" ht="15" customHeight="1">
      <c r="A98" s="30" t="s">
        <v>45</v>
      </c>
      <c r="B98" s="31">
        <v>1410</v>
      </c>
      <c r="C98" s="32" t="s">
        <v>86</v>
      </c>
      <c r="D98" s="31" t="s">
        <v>120</v>
      </c>
      <c r="E98" s="31" t="s">
        <v>121</v>
      </c>
      <c r="F98" s="31">
        <v>1633.87</v>
      </c>
      <c r="G98" s="33">
        <v>3.8400000000000003</v>
      </c>
    </row>
    <row r="99" spans="1:7" ht="15" customHeight="1">
      <c r="A99" s="30" t="s">
        <v>45</v>
      </c>
      <c r="B99" s="31">
        <v>1420</v>
      </c>
      <c r="C99" s="32" t="s">
        <v>86</v>
      </c>
      <c r="D99" s="31" t="s">
        <v>122</v>
      </c>
      <c r="E99" s="31" t="s">
        <v>123</v>
      </c>
      <c r="F99" s="31">
        <v>825.34</v>
      </c>
      <c r="G99" s="33">
        <v>1.94</v>
      </c>
    </row>
    <row r="100" spans="1:7" ht="15" customHeight="1">
      <c r="A100" s="30" t="s">
        <v>45</v>
      </c>
      <c r="B100" s="31">
        <v>2000</v>
      </c>
      <c r="C100" s="32" t="s">
        <v>86</v>
      </c>
      <c r="D100" s="31" t="s">
        <v>124</v>
      </c>
      <c r="E100" s="31" t="s">
        <v>125</v>
      </c>
      <c r="F100" s="31">
        <v>6943.96</v>
      </c>
      <c r="G100" s="33">
        <v>16.310000000000002</v>
      </c>
    </row>
    <row r="101" spans="1:7" ht="15" customHeight="1">
      <c r="A101" s="30" t="s">
        <v>45</v>
      </c>
      <c r="B101" s="31">
        <v>2100</v>
      </c>
      <c r="C101" s="32" t="s">
        <v>86</v>
      </c>
      <c r="D101" s="31" t="s">
        <v>126</v>
      </c>
      <c r="E101" s="31" t="s">
        <v>121</v>
      </c>
      <c r="F101" s="31">
        <v>5601.99</v>
      </c>
      <c r="G101" s="33">
        <v>13.160000000000002</v>
      </c>
    </row>
    <row r="102" spans="1:7" ht="15" customHeight="1">
      <c r="A102" s="30" t="s">
        <v>45</v>
      </c>
      <c r="B102" s="31">
        <v>2200</v>
      </c>
      <c r="C102" s="32" t="s">
        <v>86</v>
      </c>
      <c r="D102" s="31" t="s">
        <v>127</v>
      </c>
      <c r="E102" s="31" t="s">
        <v>123</v>
      </c>
      <c r="F102" s="31">
        <v>1341.97</v>
      </c>
      <c r="G102" s="33">
        <v>3.15</v>
      </c>
    </row>
    <row r="103" spans="1:7" ht="15" customHeight="1">
      <c r="A103" s="30" t="s">
        <v>45</v>
      </c>
      <c r="B103" s="31">
        <v>4000</v>
      </c>
      <c r="C103" s="32" t="s">
        <v>86</v>
      </c>
      <c r="D103" s="31">
        <v>3</v>
      </c>
      <c r="E103" s="31" t="s">
        <v>128</v>
      </c>
      <c r="F103" s="31">
        <v>0</v>
      </c>
      <c r="G103" s="33">
        <v>0</v>
      </c>
    </row>
    <row r="104" spans="1:7" ht="15" customHeight="1">
      <c r="A104" s="30" t="s">
        <v>45</v>
      </c>
      <c r="B104" s="31">
        <v>5000</v>
      </c>
      <c r="C104" s="32" t="s">
        <v>86</v>
      </c>
      <c r="D104" s="31">
        <v>4</v>
      </c>
      <c r="E104" s="31" t="s">
        <v>129</v>
      </c>
      <c r="F104" s="31">
        <v>0</v>
      </c>
      <c r="G104" s="33">
        <v>0</v>
      </c>
    </row>
    <row r="105" spans="1:7" ht="15" customHeight="1">
      <c r="A105" s="30" t="s">
        <v>45</v>
      </c>
      <c r="B105" s="31">
        <v>6000</v>
      </c>
      <c r="C105" s="32" t="s">
        <v>86</v>
      </c>
      <c r="D105" s="31">
        <v>5</v>
      </c>
      <c r="E105" s="31" t="s">
        <v>130</v>
      </c>
      <c r="F105" s="31">
        <v>609036.34</v>
      </c>
      <c r="G105" s="33">
        <v>1431.1899999999998</v>
      </c>
    </row>
    <row r="106" spans="1:7" ht="15" customHeight="1">
      <c r="A106" s="30" t="s">
        <v>45</v>
      </c>
      <c r="B106" s="31">
        <v>7000</v>
      </c>
      <c r="C106" s="32" t="s">
        <v>86</v>
      </c>
      <c r="D106" s="31">
        <v>6</v>
      </c>
      <c r="E106" s="31" t="s">
        <v>131</v>
      </c>
      <c r="F106" s="31">
        <v>0</v>
      </c>
      <c r="G106" s="33">
        <v>0</v>
      </c>
    </row>
    <row r="107" spans="1:7" ht="15" customHeight="1">
      <c r="A107" s="30" t="s">
        <v>45</v>
      </c>
      <c r="B107" s="31">
        <v>8000</v>
      </c>
      <c r="C107" s="32" t="s">
        <v>86</v>
      </c>
      <c r="D107" s="31">
        <v>7</v>
      </c>
      <c r="E107" s="31" t="s">
        <v>132</v>
      </c>
      <c r="F107" s="31">
        <v>0</v>
      </c>
      <c r="G107" s="33">
        <v>0</v>
      </c>
    </row>
    <row r="108" spans="1:7" ht="15" customHeight="1">
      <c r="A108" s="30" t="s">
        <v>45</v>
      </c>
      <c r="B108" s="31">
        <v>8100</v>
      </c>
      <c r="C108" s="32" t="s">
        <v>86</v>
      </c>
      <c r="D108" s="31" t="s">
        <v>133</v>
      </c>
      <c r="E108" s="31" t="s">
        <v>134</v>
      </c>
      <c r="F108" s="31">
        <v>0</v>
      </c>
      <c r="G108" s="33">
        <v>0</v>
      </c>
    </row>
    <row r="109" spans="1:7" ht="15" customHeight="1">
      <c r="A109" s="30" t="s">
        <v>45</v>
      </c>
      <c r="B109" s="31">
        <v>8200</v>
      </c>
      <c r="C109" s="32" t="s">
        <v>86</v>
      </c>
      <c r="D109" s="31" t="s">
        <v>135</v>
      </c>
      <c r="E109" s="31" t="s">
        <v>136</v>
      </c>
      <c r="F109" s="31">
        <v>0</v>
      </c>
      <c r="G109" s="33">
        <v>0</v>
      </c>
    </row>
    <row r="110" spans="1:7" ht="15" customHeight="1">
      <c r="A110" s="30" t="s">
        <v>45</v>
      </c>
      <c r="B110" s="31">
        <v>8300</v>
      </c>
      <c r="C110" s="32" t="s">
        <v>86</v>
      </c>
      <c r="D110" s="31" t="s">
        <v>137</v>
      </c>
      <c r="E110" s="31" t="s">
        <v>138</v>
      </c>
      <c r="F110" s="31">
        <v>0</v>
      </c>
      <c r="G110" s="33">
        <v>0</v>
      </c>
    </row>
    <row r="111" spans="1:7" ht="15" customHeight="1">
      <c r="A111" s="30" t="s">
        <v>45</v>
      </c>
      <c r="B111" s="31">
        <v>8400</v>
      </c>
      <c r="C111" s="32" t="s">
        <v>86</v>
      </c>
      <c r="D111" s="31" t="s">
        <v>139</v>
      </c>
      <c r="E111" s="31" t="s">
        <v>140</v>
      </c>
      <c r="F111" s="31">
        <v>0</v>
      </c>
      <c r="G111" s="33">
        <v>0</v>
      </c>
    </row>
    <row r="112" spans="1:7" ht="15" customHeight="1">
      <c r="A112" s="30" t="s">
        <v>45</v>
      </c>
      <c r="B112" s="31">
        <v>10000</v>
      </c>
      <c r="C112" s="32" t="s">
        <v>86</v>
      </c>
      <c r="D112" s="31">
        <v>8</v>
      </c>
      <c r="E112" s="31" t="s">
        <v>141</v>
      </c>
      <c r="F112" s="31">
        <v>609036.34</v>
      </c>
      <c r="G112" s="33">
        <v>1431.1899999999998</v>
      </c>
    </row>
    <row r="113" spans="1:7" ht="15" customHeight="1">
      <c r="A113" s="30" t="s">
        <v>45</v>
      </c>
      <c r="B113" s="31">
        <v>15000</v>
      </c>
      <c r="C113" s="32" t="s">
        <v>86</v>
      </c>
      <c r="D113" s="31">
        <v>9</v>
      </c>
      <c r="E113" s="31" t="s">
        <v>142</v>
      </c>
      <c r="F113" s="31"/>
      <c r="G113" s="33">
        <v>1431.1899999999998</v>
      </c>
    </row>
    <row r="114" spans="1:7" ht="15" customHeight="1">
      <c r="A114" s="30" t="s">
        <v>45</v>
      </c>
      <c r="B114" s="31">
        <v>15100</v>
      </c>
      <c r="C114" s="32" t="s">
        <v>86</v>
      </c>
      <c r="D114" s="31" t="s">
        <v>143</v>
      </c>
      <c r="E114" s="31" t="s">
        <v>144</v>
      </c>
      <c r="F114" s="31"/>
      <c r="G114" s="33">
        <v>1095.44</v>
      </c>
    </row>
    <row r="115" spans="1:7" ht="15" customHeight="1">
      <c r="A115" s="30" t="s">
        <v>45</v>
      </c>
      <c r="B115" s="31">
        <v>15200</v>
      </c>
      <c r="C115" s="32" t="s">
        <v>86</v>
      </c>
      <c r="D115" s="31" t="s">
        <v>145</v>
      </c>
      <c r="E115" s="31" t="s">
        <v>146</v>
      </c>
      <c r="F115" s="31"/>
      <c r="G115" s="33">
        <v>335.74999999999977</v>
      </c>
    </row>
    <row r="116" spans="1:7" ht="15" customHeight="1">
      <c r="A116" s="30" t="s">
        <v>45</v>
      </c>
      <c r="B116" s="31">
        <v>30000</v>
      </c>
      <c r="C116" s="32" t="s">
        <v>86</v>
      </c>
      <c r="D116" s="31" t="s">
        <v>147</v>
      </c>
      <c r="E116" s="31" t="s">
        <v>148</v>
      </c>
      <c r="F116" s="31"/>
      <c r="G116" s="33">
        <v>76.540501261188254</v>
      </c>
    </row>
    <row r="117" spans="1:7" ht="15" customHeight="1">
      <c r="A117" s="30" t="s">
        <v>45</v>
      </c>
      <c r="B117" s="31">
        <v>40000</v>
      </c>
      <c r="C117" s="32" t="s">
        <v>86</v>
      </c>
      <c r="D117" s="31" t="s">
        <v>149</v>
      </c>
      <c r="E117" s="31" t="s">
        <v>150</v>
      </c>
      <c r="F117" s="31"/>
      <c r="G117" s="33">
        <v>23.459498738811746</v>
      </c>
    </row>
    <row r="118" spans="1:7" ht="15" customHeight="1">
      <c r="A118" s="30" t="s">
        <v>45</v>
      </c>
      <c r="B118" s="31">
        <v>11000</v>
      </c>
      <c r="C118" s="32" t="s">
        <v>86</v>
      </c>
      <c r="D118" s="31">
        <v>12</v>
      </c>
      <c r="E118" s="31" t="s">
        <v>151</v>
      </c>
      <c r="F118" s="31">
        <v>425541.30245246907</v>
      </c>
      <c r="G118" s="33"/>
    </row>
    <row r="119" spans="1:7" ht="15" customHeight="1">
      <c r="A119" s="30" t="s">
        <v>45</v>
      </c>
      <c r="B119" s="31">
        <v>20000</v>
      </c>
      <c r="C119" s="32" t="s">
        <v>86</v>
      </c>
      <c r="D119" s="31">
        <v>13</v>
      </c>
      <c r="E119" s="31" t="s">
        <v>152</v>
      </c>
      <c r="F119" s="31">
        <v>0</v>
      </c>
      <c r="G119" s="33">
        <v>0</v>
      </c>
    </row>
    <row r="120" spans="1:7" ht="15" customHeight="1">
      <c r="A120" s="30" t="s">
        <v>29</v>
      </c>
      <c r="B120" s="31">
        <v>1000</v>
      </c>
      <c r="C120" s="32" t="s">
        <v>86</v>
      </c>
      <c r="D120" s="31">
        <v>1</v>
      </c>
      <c r="E120" s="31" t="s">
        <v>87</v>
      </c>
      <c r="F120" s="31">
        <v>352316.92000000004</v>
      </c>
      <c r="G120" s="33">
        <v>1317.1006699999998</v>
      </c>
    </row>
    <row r="121" spans="1:7" ht="15" customHeight="1">
      <c r="A121" s="30" t="s">
        <v>29</v>
      </c>
      <c r="B121" s="31">
        <v>1100</v>
      </c>
      <c r="C121" s="32" t="s">
        <v>86</v>
      </c>
      <c r="D121" s="31" t="s">
        <v>88</v>
      </c>
      <c r="E121" s="31" t="s">
        <v>89</v>
      </c>
      <c r="F121" s="31">
        <v>310425.3600000001</v>
      </c>
      <c r="G121" s="33">
        <v>1160.4899999999998</v>
      </c>
    </row>
    <row r="122" spans="1:7" ht="15" customHeight="1">
      <c r="A122" s="30" t="s">
        <v>29</v>
      </c>
      <c r="B122" s="31">
        <v>1110</v>
      </c>
      <c r="C122" s="32" t="s">
        <v>86</v>
      </c>
      <c r="D122" s="31" t="s">
        <v>90</v>
      </c>
      <c r="E122" s="31" t="s">
        <v>91</v>
      </c>
      <c r="F122" s="31">
        <v>297078.2</v>
      </c>
      <c r="G122" s="33">
        <v>1110.5999999999999</v>
      </c>
    </row>
    <row r="123" spans="1:7" ht="15" customHeight="1">
      <c r="A123" s="30" t="s">
        <v>29</v>
      </c>
      <c r="B123" s="31">
        <v>1120</v>
      </c>
      <c r="C123" s="32" t="s">
        <v>86</v>
      </c>
      <c r="D123" s="31" t="s">
        <v>92</v>
      </c>
      <c r="E123" s="31" t="s">
        <v>93</v>
      </c>
      <c r="F123" s="31">
        <v>12933.63</v>
      </c>
      <c r="G123" s="33">
        <v>48.349999999999994</v>
      </c>
    </row>
    <row r="124" spans="1:7" ht="15" customHeight="1">
      <c r="A124" s="30" t="s">
        <v>29</v>
      </c>
      <c r="B124" s="31">
        <v>1130</v>
      </c>
      <c r="C124" s="32" t="s">
        <v>86</v>
      </c>
      <c r="D124" s="31" t="s">
        <v>94</v>
      </c>
      <c r="E124" s="31" t="s">
        <v>95</v>
      </c>
      <c r="F124" s="31">
        <v>0</v>
      </c>
      <c r="G124" s="33">
        <v>0</v>
      </c>
    </row>
    <row r="125" spans="1:7" ht="15" customHeight="1">
      <c r="A125" s="30" t="s">
        <v>29</v>
      </c>
      <c r="B125" s="31">
        <v>1131</v>
      </c>
      <c r="C125" s="32" t="s">
        <v>86</v>
      </c>
      <c r="D125" s="31" t="s">
        <v>96</v>
      </c>
      <c r="E125" s="31" t="s">
        <v>97</v>
      </c>
      <c r="F125" s="31">
        <v>0</v>
      </c>
      <c r="G125" s="33">
        <v>0</v>
      </c>
    </row>
    <row r="126" spans="1:7" ht="15" customHeight="1">
      <c r="A126" s="30" t="s">
        <v>29</v>
      </c>
      <c r="B126" s="31">
        <v>1140</v>
      </c>
      <c r="C126" s="32" t="s">
        <v>86</v>
      </c>
      <c r="D126" s="31" t="s">
        <v>98</v>
      </c>
      <c r="E126" s="31" t="s">
        <v>99</v>
      </c>
      <c r="F126" s="31">
        <v>0</v>
      </c>
      <c r="G126" s="33">
        <v>0</v>
      </c>
    </row>
    <row r="127" spans="1:7" ht="15" customHeight="1">
      <c r="A127" s="30" t="s">
        <v>29</v>
      </c>
      <c r="B127" s="31">
        <v>1141</v>
      </c>
      <c r="C127" s="32" t="s">
        <v>86</v>
      </c>
      <c r="D127" s="31" t="s">
        <v>100</v>
      </c>
      <c r="E127" s="31" t="s">
        <v>101</v>
      </c>
      <c r="F127" s="31">
        <v>0</v>
      </c>
      <c r="G127" s="33">
        <v>0</v>
      </c>
    </row>
    <row r="128" spans="1:7" ht="15" customHeight="1">
      <c r="A128" s="30" t="s">
        <v>29</v>
      </c>
      <c r="B128" s="31">
        <v>1170</v>
      </c>
      <c r="C128" s="32" t="s">
        <v>86</v>
      </c>
      <c r="D128" s="31" t="s">
        <v>102</v>
      </c>
      <c r="E128" s="31" t="s">
        <v>103</v>
      </c>
      <c r="F128" s="31">
        <v>0</v>
      </c>
      <c r="G128" s="33">
        <v>0</v>
      </c>
    </row>
    <row r="129" spans="1:7" ht="15" customHeight="1">
      <c r="A129" s="30" t="s">
        <v>29</v>
      </c>
      <c r="B129" s="31">
        <v>1150</v>
      </c>
      <c r="C129" s="32" t="s">
        <v>86</v>
      </c>
      <c r="D129" s="31" t="s">
        <v>104</v>
      </c>
      <c r="E129" s="31" t="s">
        <v>105</v>
      </c>
      <c r="F129" s="31">
        <v>301.27</v>
      </c>
      <c r="G129" s="33">
        <v>1.1200000000000001</v>
      </c>
    </row>
    <row r="130" spans="1:7" ht="15" customHeight="1">
      <c r="A130" s="30" t="s">
        <v>29</v>
      </c>
      <c r="B130" s="31">
        <v>1160</v>
      </c>
      <c r="C130" s="32" t="s">
        <v>86</v>
      </c>
      <c r="D130" s="31" t="s">
        <v>106</v>
      </c>
      <c r="E130" s="31" t="s">
        <v>107</v>
      </c>
      <c r="F130" s="31">
        <v>112.26</v>
      </c>
      <c r="G130" s="33">
        <v>0.42000000000000004</v>
      </c>
    </row>
    <row r="131" spans="1:7" ht="15" customHeight="1">
      <c r="A131" s="30" t="s">
        <v>29</v>
      </c>
      <c r="B131" s="31">
        <v>1200</v>
      </c>
      <c r="C131" s="32" t="s">
        <v>86</v>
      </c>
      <c r="D131" s="31" t="s">
        <v>108</v>
      </c>
      <c r="E131" s="31" t="s">
        <v>109</v>
      </c>
      <c r="F131" s="31">
        <v>35034.9</v>
      </c>
      <c r="G131" s="33">
        <v>130.97</v>
      </c>
    </row>
    <row r="132" spans="1:7" ht="15" customHeight="1">
      <c r="A132" s="30" t="s">
        <v>29</v>
      </c>
      <c r="B132" s="31">
        <v>1300</v>
      </c>
      <c r="C132" s="32" t="s">
        <v>86</v>
      </c>
      <c r="D132" s="31" t="s">
        <v>110</v>
      </c>
      <c r="E132" s="31" t="s">
        <v>111</v>
      </c>
      <c r="F132" s="31">
        <v>2525.64</v>
      </c>
      <c r="G132" s="33">
        <v>9.4506699999999988</v>
      </c>
    </row>
    <row r="133" spans="1:7" ht="15" customHeight="1">
      <c r="A133" s="30" t="s">
        <v>29</v>
      </c>
      <c r="B133" s="31">
        <v>1310</v>
      </c>
      <c r="C133" s="32" t="s">
        <v>86</v>
      </c>
      <c r="D133" s="31" t="s">
        <v>112</v>
      </c>
      <c r="E133" s="31" t="s">
        <v>113</v>
      </c>
      <c r="F133" s="31">
        <v>1171.3</v>
      </c>
      <c r="G133" s="33">
        <v>4.3840000000000003</v>
      </c>
    </row>
    <row r="134" spans="1:7" ht="15" customHeight="1">
      <c r="A134" s="30" t="s">
        <v>29</v>
      </c>
      <c r="B134" s="31">
        <v>1320</v>
      </c>
      <c r="C134" s="32" t="s">
        <v>86</v>
      </c>
      <c r="D134" s="31" t="s">
        <v>114</v>
      </c>
      <c r="E134" s="31" t="s">
        <v>115</v>
      </c>
      <c r="F134" s="31">
        <v>222.8</v>
      </c>
      <c r="G134" s="33">
        <v>0.84067000000000003</v>
      </c>
    </row>
    <row r="135" spans="1:7" ht="15" customHeight="1">
      <c r="A135" s="30" t="s">
        <v>29</v>
      </c>
      <c r="B135" s="31">
        <v>1330</v>
      </c>
      <c r="C135" s="32" t="s">
        <v>86</v>
      </c>
      <c r="D135" s="31" t="s">
        <v>116</v>
      </c>
      <c r="E135" s="31" t="s">
        <v>117</v>
      </c>
      <c r="F135" s="31">
        <v>1131.54</v>
      </c>
      <c r="G135" s="33">
        <v>4.2300000000000004</v>
      </c>
    </row>
    <row r="136" spans="1:7" ht="15" customHeight="1">
      <c r="A136" s="30" t="s">
        <v>29</v>
      </c>
      <c r="B136" s="31">
        <v>1400</v>
      </c>
      <c r="C136" s="32" t="s">
        <v>86</v>
      </c>
      <c r="D136" s="31" t="s">
        <v>118</v>
      </c>
      <c r="E136" s="31" t="s">
        <v>119</v>
      </c>
      <c r="F136" s="31">
        <v>4331.0199999999995</v>
      </c>
      <c r="G136" s="33">
        <v>16.190000000000001</v>
      </c>
    </row>
    <row r="137" spans="1:7" ht="15" customHeight="1">
      <c r="A137" s="30" t="s">
        <v>29</v>
      </c>
      <c r="B137" s="31">
        <v>1410</v>
      </c>
      <c r="C137" s="32" t="s">
        <v>86</v>
      </c>
      <c r="D137" s="31" t="s">
        <v>120</v>
      </c>
      <c r="E137" s="31" t="s">
        <v>121</v>
      </c>
      <c r="F137" s="31">
        <v>4166.3399999999992</v>
      </c>
      <c r="G137" s="33">
        <v>15.58</v>
      </c>
    </row>
    <row r="138" spans="1:7" ht="15" customHeight="1">
      <c r="A138" s="30" t="s">
        <v>29</v>
      </c>
      <c r="B138" s="31">
        <v>1420</v>
      </c>
      <c r="C138" s="32" t="s">
        <v>86</v>
      </c>
      <c r="D138" s="31" t="s">
        <v>122</v>
      </c>
      <c r="E138" s="31" t="s">
        <v>123</v>
      </c>
      <c r="F138" s="31">
        <v>164.68</v>
      </c>
      <c r="G138" s="33">
        <v>0.61</v>
      </c>
    </row>
    <row r="139" spans="1:7" ht="15" customHeight="1">
      <c r="A139" s="30" t="s">
        <v>29</v>
      </c>
      <c r="B139" s="31">
        <v>2000</v>
      </c>
      <c r="C139" s="32" t="s">
        <v>86</v>
      </c>
      <c r="D139" s="31" t="s">
        <v>124</v>
      </c>
      <c r="E139" s="31" t="s">
        <v>125</v>
      </c>
      <c r="F139" s="31">
        <v>3108.27</v>
      </c>
      <c r="G139" s="33">
        <v>11.62</v>
      </c>
    </row>
    <row r="140" spans="1:7" ht="15" customHeight="1">
      <c r="A140" s="30" t="s">
        <v>29</v>
      </c>
      <c r="B140" s="31">
        <v>2100</v>
      </c>
      <c r="C140" s="32" t="s">
        <v>86</v>
      </c>
      <c r="D140" s="31" t="s">
        <v>126</v>
      </c>
      <c r="E140" s="31" t="s">
        <v>121</v>
      </c>
      <c r="F140" s="31">
        <v>2646.71</v>
      </c>
      <c r="G140" s="33">
        <v>9.8951999999999991</v>
      </c>
    </row>
    <row r="141" spans="1:7" ht="15" customHeight="1">
      <c r="A141" s="30" t="s">
        <v>29</v>
      </c>
      <c r="B141" s="31">
        <v>2200</v>
      </c>
      <c r="C141" s="32" t="s">
        <v>86</v>
      </c>
      <c r="D141" s="31" t="s">
        <v>127</v>
      </c>
      <c r="E141" s="31" t="s">
        <v>123</v>
      </c>
      <c r="F141" s="31">
        <v>461.56</v>
      </c>
      <c r="G141" s="33">
        <v>1.73</v>
      </c>
    </row>
    <row r="142" spans="1:7" ht="15" customHeight="1">
      <c r="A142" s="30" t="s">
        <v>29</v>
      </c>
      <c r="B142" s="31">
        <v>4000</v>
      </c>
      <c r="C142" s="32" t="s">
        <v>86</v>
      </c>
      <c r="D142" s="31">
        <v>3</v>
      </c>
      <c r="E142" s="31" t="s">
        <v>128</v>
      </c>
      <c r="F142" s="31">
        <v>0</v>
      </c>
      <c r="G142" s="33">
        <v>0</v>
      </c>
    </row>
    <row r="143" spans="1:7" ht="15" customHeight="1">
      <c r="A143" s="30" t="s">
        <v>29</v>
      </c>
      <c r="B143" s="31">
        <v>5000</v>
      </c>
      <c r="C143" s="32" t="s">
        <v>86</v>
      </c>
      <c r="D143" s="31">
        <v>4</v>
      </c>
      <c r="E143" s="31" t="s">
        <v>129</v>
      </c>
      <c r="F143" s="31">
        <v>0</v>
      </c>
      <c r="G143" s="33">
        <v>0</v>
      </c>
    </row>
    <row r="144" spans="1:7" ht="15" customHeight="1">
      <c r="A144" s="30" t="s">
        <v>29</v>
      </c>
      <c r="B144" s="31">
        <v>6000</v>
      </c>
      <c r="C144" s="32" t="s">
        <v>86</v>
      </c>
      <c r="D144" s="31">
        <v>5</v>
      </c>
      <c r="E144" s="31" t="s">
        <v>130</v>
      </c>
      <c r="F144" s="31">
        <v>355425.19000000006</v>
      </c>
      <c r="G144" s="33">
        <v>1328.7206699999999</v>
      </c>
    </row>
    <row r="145" spans="1:7" ht="15" customHeight="1">
      <c r="A145" s="30" t="s">
        <v>29</v>
      </c>
      <c r="B145" s="31">
        <v>7000</v>
      </c>
      <c r="C145" s="32" t="s">
        <v>86</v>
      </c>
      <c r="D145" s="31">
        <v>6</v>
      </c>
      <c r="E145" s="31" t="s">
        <v>131</v>
      </c>
      <c r="F145" s="31">
        <v>0</v>
      </c>
      <c r="G145" s="33">
        <v>0</v>
      </c>
    </row>
    <row r="146" spans="1:7" ht="15" customHeight="1">
      <c r="A146" s="30" t="s">
        <v>29</v>
      </c>
      <c r="B146" s="31">
        <v>8000</v>
      </c>
      <c r="C146" s="32" t="s">
        <v>86</v>
      </c>
      <c r="D146" s="31">
        <v>7</v>
      </c>
      <c r="E146" s="31" t="s">
        <v>132</v>
      </c>
      <c r="F146" s="31">
        <v>0</v>
      </c>
      <c r="G146" s="33">
        <v>0</v>
      </c>
    </row>
    <row r="147" spans="1:7" ht="15" customHeight="1">
      <c r="A147" s="30" t="s">
        <v>29</v>
      </c>
      <c r="B147" s="31">
        <v>8100</v>
      </c>
      <c r="C147" s="32" t="s">
        <v>86</v>
      </c>
      <c r="D147" s="31" t="s">
        <v>133</v>
      </c>
      <c r="E147" s="31" t="s">
        <v>134</v>
      </c>
      <c r="F147" s="31">
        <v>0</v>
      </c>
      <c r="G147" s="33">
        <v>0</v>
      </c>
    </row>
    <row r="148" spans="1:7" ht="15" customHeight="1">
      <c r="A148" s="30" t="s">
        <v>29</v>
      </c>
      <c r="B148" s="31">
        <v>8200</v>
      </c>
      <c r="C148" s="32" t="s">
        <v>86</v>
      </c>
      <c r="D148" s="31" t="s">
        <v>135</v>
      </c>
      <c r="E148" s="31" t="s">
        <v>136</v>
      </c>
      <c r="F148" s="31">
        <v>0</v>
      </c>
      <c r="G148" s="33">
        <v>0</v>
      </c>
    </row>
    <row r="149" spans="1:7" ht="15" customHeight="1">
      <c r="A149" s="30" t="s">
        <v>29</v>
      </c>
      <c r="B149" s="31">
        <v>8300</v>
      </c>
      <c r="C149" s="32" t="s">
        <v>86</v>
      </c>
      <c r="D149" s="31" t="s">
        <v>137</v>
      </c>
      <c r="E149" s="31" t="s">
        <v>138</v>
      </c>
      <c r="F149" s="31">
        <v>0</v>
      </c>
      <c r="G149" s="33">
        <v>0</v>
      </c>
    </row>
    <row r="150" spans="1:7" ht="15" customHeight="1">
      <c r="A150" s="30" t="s">
        <v>29</v>
      </c>
      <c r="B150" s="31">
        <v>8400</v>
      </c>
      <c r="C150" s="32" t="s">
        <v>86</v>
      </c>
      <c r="D150" s="31" t="s">
        <v>139</v>
      </c>
      <c r="E150" s="31" t="s">
        <v>140</v>
      </c>
      <c r="F150" s="31">
        <v>0</v>
      </c>
      <c r="G150" s="33">
        <v>0</v>
      </c>
    </row>
    <row r="151" spans="1:7" ht="15" customHeight="1">
      <c r="A151" s="30" t="s">
        <v>29</v>
      </c>
      <c r="B151" s="31">
        <v>10000</v>
      </c>
      <c r="C151" s="32" t="s">
        <v>86</v>
      </c>
      <c r="D151" s="31">
        <v>8</v>
      </c>
      <c r="E151" s="31" t="s">
        <v>141</v>
      </c>
      <c r="F151" s="31">
        <v>355425.19000000006</v>
      </c>
      <c r="G151" s="33">
        <v>1328.7206699999999</v>
      </c>
    </row>
    <row r="152" spans="1:7" ht="15" customHeight="1">
      <c r="A152" s="30" t="s">
        <v>29</v>
      </c>
      <c r="B152" s="31">
        <v>9000</v>
      </c>
      <c r="C152" s="32" t="s">
        <v>86</v>
      </c>
      <c r="D152" s="31">
        <v>9</v>
      </c>
      <c r="E152" s="31" t="s">
        <v>157</v>
      </c>
      <c r="F152" s="31">
        <v>-7066.6</v>
      </c>
      <c r="G152" s="33">
        <v>-26.419999999999998</v>
      </c>
    </row>
    <row r="153" spans="1:7" ht="15" customHeight="1">
      <c r="A153" s="30" t="s">
        <v>29</v>
      </c>
      <c r="B153" s="31">
        <v>15000</v>
      </c>
      <c r="C153" s="32" t="s">
        <v>86</v>
      </c>
      <c r="D153" s="31">
        <v>10</v>
      </c>
      <c r="E153" s="31" t="s">
        <v>142</v>
      </c>
      <c r="F153" s="31"/>
      <c r="G153" s="33">
        <v>1302.3006699999999</v>
      </c>
    </row>
    <row r="154" spans="1:7" ht="15" customHeight="1">
      <c r="A154" s="30" t="s">
        <v>29</v>
      </c>
      <c r="B154" s="31">
        <v>15100</v>
      </c>
      <c r="C154" s="32" t="s">
        <v>86</v>
      </c>
      <c r="D154" s="31" t="s">
        <v>154</v>
      </c>
      <c r="E154" s="31" t="s">
        <v>144</v>
      </c>
      <c r="F154" s="31"/>
      <c r="G154" s="33">
        <v>1110.5999999999999</v>
      </c>
    </row>
    <row r="155" spans="1:7" ht="15" customHeight="1">
      <c r="A155" s="30" t="s">
        <v>29</v>
      </c>
      <c r="B155" s="31">
        <v>15200</v>
      </c>
      <c r="C155" s="32" t="s">
        <v>86</v>
      </c>
      <c r="D155" s="31" t="s">
        <v>155</v>
      </c>
      <c r="E155" s="31" t="s">
        <v>146</v>
      </c>
      <c r="F155" s="31"/>
      <c r="G155" s="33">
        <v>191.70066999999995</v>
      </c>
    </row>
    <row r="156" spans="1:7" ht="15" customHeight="1">
      <c r="A156" s="30" t="s">
        <v>29</v>
      </c>
      <c r="B156" s="31">
        <v>30000</v>
      </c>
      <c r="C156" s="32" t="s">
        <v>86</v>
      </c>
      <c r="D156" s="31" t="s">
        <v>149</v>
      </c>
      <c r="E156" s="31" t="s">
        <v>148</v>
      </c>
      <c r="F156" s="31"/>
      <c r="G156" s="33">
        <v>85.279845552102813</v>
      </c>
    </row>
    <row r="157" spans="1:7" ht="15" customHeight="1">
      <c r="A157" s="30" t="s">
        <v>29</v>
      </c>
      <c r="B157" s="31">
        <v>40000</v>
      </c>
      <c r="C157" s="32" t="s">
        <v>86</v>
      </c>
      <c r="D157" s="31" t="s">
        <v>156</v>
      </c>
      <c r="E157" s="31" t="s">
        <v>150</v>
      </c>
      <c r="F157" s="31"/>
      <c r="G157" s="33">
        <v>14.720154447897194</v>
      </c>
    </row>
    <row r="158" spans="1:7" ht="15" customHeight="1">
      <c r="A158" s="30" t="s">
        <v>29</v>
      </c>
      <c r="B158" s="31">
        <v>11000</v>
      </c>
      <c r="C158" s="32" t="s">
        <v>86</v>
      </c>
      <c r="D158" s="31">
        <v>13</v>
      </c>
      <c r="E158" s="31" t="s">
        <v>151</v>
      </c>
      <c r="F158" s="31">
        <v>267493.24900000001</v>
      </c>
      <c r="G158" s="33"/>
    </row>
    <row r="159" spans="1:7" ht="15" customHeight="1">
      <c r="A159" s="30" t="s">
        <v>29</v>
      </c>
      <c r="B159" s="31">
        <v>20000</v>
      </c>
      <c r="C159" s="32" t="s">
        <v>86</v>
      </c>
      <c r="D159" s="31">
        <v>14</v>
      </c>
      <c r="E159" s="31" t="s">
        <v>152</v>
      </c>
      <c r="F159" s="31">
        <v>0</v>
      </c>
      <c r="G159" s="33">
        <v>0</v>
      </c>
    </row>
    <row r="160" spans="1:7" ht="15" customHeight="1">
      <c r="A160" s="30" t="s">
        <v>34</v>
      </c>
      <c r="B160" s="31">
        <v>1000</v>
      </c>
      <c r="C160" s="32" t="s">
        <v>86</v>
      </c>
      <c r="D160" s="31">
        <v>1</v>
      </c>
      <c r="E160" s="31" t="s">
        <v>87</v>
      </c>
      <c r="F160" s="31">
        <v>348205.48</v>
      </c>
      <c r="G160" s="33">
        <v>1222.18615</v>
      </c>
    </row>
    <row r="161" spans="1:7" ht="15" customHeight="1">
      <c r="A161" s="30" t="s">
        <v>34</v>
      </c>
      <c r="B161" s="31">
        <v>1100</v>
      </c>
      <c r="C161" s="32" t="s">
        <v>86</v>
      </c>
      <c r="D161" s="31" t="s">
        <v>88</v>
      </c>
      <c r="E161" s="31" t="s">
        <v>89</v>
      </c>
      <c r="F161" s="31">
        <v>316851.84000000003</v>
      </c>
      <c r="G161" s="33">
        <v>1112.1400000000001</v>
      </c>
    </row>
    <row r="162" spans="1:7" ht="15" customHeight="1">
      <c r="A162" s="30" t="s">
        <v>34</v>
      </c>
      <c r="B162" s="31">
        <v>1110</v>
      </c>
      <c r="C162" s="32" t="s">
        <v>86</v>
      </c>
      <c r="D162" s="31" t="s">
        <v>90</v>
      </c>
      <c r="E162" s="31" t="s">
        <v>91</v>
      </c>
      <c r="F162" s="31">
        <v>302146.28000000003</v>
      </c>
      <c r="G162" s="33">
        <v>1060.53</v>
      </c>
    </row>
    <row r="163" spans="1:7" ht="15" customHeight="1">
      <c r="A163" s="30" t="s">
        <v>34</v>
      </c>
      <c r="B163" s="31">
        <v>1120</v>
      </c>
      <c r="C163" s="32" t="s">
        <v>86</v>
      </c>
      <c r="D163" s="31" t="s">
        <v>92</v>
      </c>
      <c r="E163" s="31" t="s">
        <v>93</v>
      </c>
      <c r="F163" s="31">
        <v>14017.88</v>
      </c>
      <c r="G163" s="33">
        <v>49.2</v>
      </c>
    </row>
    <row r="164" spans="1:7" ht="15" customHeight="1">
      <c r="A164" s="30" t="s">
        <v>34</v>
      </c>
      <c r="B164" s="31">
        <v>1130</v>
      </c>
      <c r="C164" s="32" t="s">
        <v>86</v>
      </c>
      <c r="D164" s="31" t="s">
        <v>94</v>
      </c>
      <c r="E164" s="31" t="s">
        <v>95</v>
      </c>
      <c r="F164" s="31">
        <v>0</v>
      </c>
      <c r="G164" s="33">
        <v>0</v>
      </c>
    </row>
    <row r="165" spans="1:7" ht="15" customHeight="1">
      <c r="A165" s="30" t="s">
        <v>34</v>
      </c>
      <c r="B165" s="31">
        <v>1131</v>
      </c>
      <c r="C165" s="32" t="s">
        <v>86</v>
      </c>
      <c r="D165" s="31" t="s">
        <v>96</v>
      </c>
      <c r="E165" s="31" t="s">
        <v>97</v>
      </c>
      <c r="F165" s="31">
        <v>0</v>
      </c>
      <c r="G165" s="33">
        <v>0</v>
      </c>
    </row>
    <row r="166" spans="1:7" ht="15" customHeight="1">
      <c r="A166" s="30" t="s">
        <v>34</v>
      </c>
      <c r="B166" s="31">
        <v>1140</v>
      </c>
      <c r="C166" s="32" t="s">
        <v>86</v>
      </c>
      <c r="D166" s="31" t="s">
        <v>98</v>
      </c>
      <c r="E166" s="31" t="s">
        <v>99</v>
      </c>
      <c r="F166" s="31">
        <v>0</v>
      </c>
      <c r="G166" s="33">
        <v>0</v>
      </c>
    </row>
    <row r="167" spans="1:7" ht="15" customHeight="1">
      <c r="A167" s="30" t="s">
        <v>34</v>
      </c>
      <c r="B167" s="31">
        <v>1141</v>
      </c>
      <c r="C167" s="32" t="s">
        <v>86</v>
      </c>
      <c r="D167" s="31" t="s">
        <v>100</v>
      </c>
      <c r="E167" s="31" t="s">
        <v>101</v>
      </c>
      <c r="F167" s="31">
        <v>0</v>
      </c>
      <c r="G167" s="33">
        <v>0</v>
      </c>
    </row>
    <row r="168" spans="1:7" ht="15" customHeight="1">
      <c r="A168" s="30" t="s">
        <v>34</v>
      </c>
      <c r="B168" s="31">
        <v>1170</v>
      </c>
      <c r="C168" s="32" t="s">
        <v>86</v>
      </c>
      <c r="D168" s="31" t="s">
        <v>102</v>
      </c>
      <c r="E168" s="31" t="s">
        <v>103</v>
      </c>
      <c r="F168" s="31">
        <v>0</v>
      </c>
      <c r="G168" s="33">
        <v>0</v>
      </c>
    </row>
    <row r="169" spans="1:7" ht="15" customHeight="1">
      <c r="A169" s="30" t="s">
        <v>34</v>
      </c>
      <c r="B169" s="31">
        <v>1150</v>
      </c>
      <c r="C169" s="32" t="s">
        <v>86</v>
      </c>
      <c r="D169" s="31" t="s">
        <v>104</v>
      </c>
      <c r="E169" s="31" t="s">
        <v>105</v>
      </c>
      <c r="F169" s="31">
        <v>601.67999999999995</v>
      </c>
      <c r="G169" s="33">
        <v>2.11</v>
      </c>
    </row>
    <row r="170" spans="1:7" ht="15" customHeight="1">
      <c r="A170" s="30" t="s">
        <v>34</v>
      </c>
      <c r="B170" s="31">
        <v>1160</v>
      </c>
      <c r="C170" s="32" t="s">
        <v>86</v>
      </c>
      <c r="D170" s="31" t="s">
        <v>106</v>
      </c>
      <c r="E170" s="31" t="s">
        <v>107</v>
      </c>
      <c r="F170" s="31">
        <v>86</v>
      </c>
      <c r="G170" s="33">
        <v>0.30000000000000004</v>
      </c>
    </row>
    <row r="171" spans="1:7" ht="15" customHeight="1">
      <c r="A171" s="30" t="s">
        <v>34</v>
      </c>
      <c r="B171" s="31">
        <v>1200</v>
      </c>
      <c r="C171" s="32" t="s">
        <v>86</v>
      </c>
      <c r="D171" s="31" t="s">
        <v>108</v>
      </c>
      <c r="E171" s="31" t="s">
        <v>109</v>
      </c>
      <c r="F171" s="31">
        <v>26305.97</v>
      </c>
      <c r="G171" s="33">
        <v>92.33</v>
      </c>
    </row>
    <row r="172" spans="1:7" ht="15" customHeight="1">
      <c r="A172" s="30" t="s">
        <v>34</v>
      </c>
      <c r="B172" s="31">
        <v>1300</v>
      </c>
      <c r="C172" s="32" t="s">
        <v>86</v>
      </c>
      <c r="D172" s="31" t="s">
        <v>110</v>
      </c>
      <c r="E172" s="31" t="s">
        <v>111</v>
      </c>
      <c r="F172" s="31">
        <v>4780.74</v>
      </c>
      <c r="G172" s="33">
        <v>16.776149999999998</v>
      </c>
    </row>
    <row r="173" spans="1:7" ht="15" customHeight="1">
      <c r="A173" s="30" t="s">
        <v>34</v>
      </c>
      <c r="B173" s="31">
        <v>1310</v>
      </c>
      <c r="C173" s="32" t="s">
        <v>86</v>
      </c>
      <c r="D173" s="31" t="s">
        <v>112</v>
      </c>
      <c r="E173" s="31" t="s">
        <v>113</v>
      </c>
      <c r="F173" s="31">
        <v>2590.9699999999998</v>
      </c>
      <c r="G173" s="33">
        <v>9.09</v>
      </c>
    </row>
    <row r="174" spans="1:7" ht="15" customHeight="1">
      <c r="A174" s="30" t="s">
        <v>34</v>
      </c>
      <c r="B174" s="31">
        <v>1320</v>
      </c>
      <c r="C174" s="32" t="s">
        <v>86</v>
      </c>
      <c r="D174" s="31" t="s">
        <v>114</v>
      </c>
      <c r="E174" s="31" t="s">
        <v>115</v>
      </c>
      <c r="F174" s="31">
        <v>223.08</v>
      </c>
      <c r="G174" s="33">
        <v>0.78615000000000002</v>
      </c>
    </row>
    <row r="175" spans="1:7" ht="15" customHeight="1">
      <c r="A175" s="30" t="s">
        <v>34</v>
      </c>
      <c r="B175" s="31">
        <v>1330</v>
      </c>
      <c r="C175" s="32" t="s">
        <v>86</v>
      </c>
      <c r="D175" s="31" t="s">
        <v>116</v>
      </c>
      <c r="E175" s="31" t="s">
        <v>117</v>
      </c>
      <c r="F175" s="31">
        <v>1966.6899999999998</v>
      </c>
      <c r="G175" s="33">
        <v>6.9</v>
      </c>
    </row>
    <row r="176" spans="1:7" ht="15" customHeight="1">
      <c r="A176" s="30" t="s">
        <v>34</v>
      </c>
      <c r="B176" s="31">
        <v>1400</v>
      </c>
      <c r="C176" s="32" t="s">
        <v>86</v>
      </c>
      <c r="D176" s="31" t="s">
        <v>118</v>
      </c>
      <c r="E176" s="31" t="s">
        <v>119</v>
      </c>
      <c r="F176" s="31">
        <v>266.93</v>
      </c>
      <c r="G176" s="33">
        <v>0.94</v>
      </c>
    </row>
    <row r="177" spans="1:7" ht="15" customHeight="1">
      <c r="A177" s="30" t="s">
        <v>34</v>
      </c>
      <c r="B177" s="31">
        <v>1410</v>
      </c>
      <c r="C177" s="32" t="s">
        <v>86</v>
      </c>
      <c r="D177" s="31" t="s">
        <v>120</v>
      </c>
      <c r="E177" s="31" t="s">
        <v>121</v>
      </c>
      <c r="F177" s="31">
        <v>224.79999999999998</v>
      </c>
      <c r="G177" s="33">
        <v>0.78999999999999992</v>
      </c>
    </row>
    <row r="178" spans="1:7" ht="15" customHeight="1">
      <c r="A178" s="30" t="s">
        <v>34</v>
      </c>
      <c r="B178" s="31">
        <v>1420</v>
      </c>
      <c r="C178" s="32" t="s">
        <v>86</v>
      </c>
      <c r="D178" s="31" t="s">
        <v>122</v>
      </c>
      <c r="E178" s="31" t="s">
        <v>123</v>
      </c>
      <c r="F178" s="31">
        <v>42.13</v>
      </c>
      <c r="G178" s="33">
        <v>0.15</v>
      </c>
    </row>
    <row r="179" spans="1:7" ht="15" customHeight="1">
      <c r="A179" s="30" t="s">
        <v>34</v>
      </c>
      <c r="B179" s="31">
        <v>2000</v>
      </c>
      <c r="C179" s="32" t="s">
        <v>86</v>
      </c>
      <c r="D179" s="31" t="s">
        <v>124</v>
      </c>
      <c r="E179" s="31" t="s">
        <v>125</v>
      </c>
      <c r="F179" s="31">
        <v>2328.64</v>
      </c>
      <c r="G179" s="33">
        <v>8.1599999999999984</v>
      </c>
    </row>
    <row r="180" spans="1:7" ht="15" customHeight="1">
      <c r="A180" s="30" t="s">
        <v>34</v>
      </c>
      <c r="B180" s="31">
        <v>2100</v>
      </c>
      <c r="C180" s="32" t="s">
        <v>86</v>
      </c>
      <c r="D180" s="31" t="s">
        <v>126</v>
      </c>
      <c r="E180" s="31" t="s">
        <v>121</v>
      </c>
      <c r="F180" s="31">
        <v>2107.56</v>
      </c>
      <c r="G180" s="33">
        <v>7.39</v>
      </c>
    </row>
    <row r="181" spans="1:7" ht="15" customHeight="1">
      <c r="A181" s="30" t="s">
        <v>34</v>
      </c>
      <c r="B181" s="31">
        <v>2200</v>
      </c>
      <c r="C181" s="32" t="s">
        <v>86</v>
      </c>
      <c r="D181" s="31" t="s">
        <v>127</v>
      </c>
      <c r="E181" s="31" t="s">
        <v>123</v>
      </c>
      <c r="F181" s="31">
        <v>221.07999999999998</v>
      </c>
      <c r="G181" s="33">
        <v>0.77</v>
      </c>
    </row>
    <row r="182" spans="1:7" ht="15" customHeight="1">
      <c r="A182" s="30" t="s">
        <v>34</v>
      </c>
      <c r="B182" s="31">
        <v>4000</v>
      </c>
      <c r="C182" s="32" t="s">
        <v>86</v>
      </c>
      <c r="D182" s="31">
        <v>3</v>
      </c>
      <c r="E182" s="31" t="s">
        <v>128</v>
      </c>
      <c r="F182" s="31">
        <v>0</v>
      </c>
      <c r="G182" s="33">
        <v>0</v>
      </c>
    </row>
    <row r="183" spans="1:7" ht="15" customHeight="1">
      <c r="A183" s="30" t="s">
        <v>34</v>
      </c>
      <c r="B183" s="31">
        <v>5000</v>
      </c>
      <c r="C183" s="32" t="s">
        <v>86</v>
      </c>
      <c r="D183" s="31">
        <v>4</v>
      </c>
      <c r="E183" s="31" t="s">
        <v>129</v>
      </c>
      <c r="F183" s="31">
        <v>0</v>
      </c>
      <c r="G183" s="33">
        <v>0</v>
      </c>
    </row>
    <row r="184" spans="1:7" ht="15" customHeight="1">
      <c r="A184" s="30" t="s">
        <v>34</v>
      </c>
      <c r="B184" s="31">
        <v>6000</v>
      </c>
      <c r="C184" s="32" t="s">
        <v>86</v>
      </c>
      <c r="D184" s="31">
        <v>5</v>
      </c>
      <c r="E184" s="31" t="s">
        <v>130</v>
      </c>
      <c r="F184" s="31">
        <v>350534.12</v>
      </c>
      <c r="G184" s="33">
        <v>1230.3499999999999</v>
      </c>
    </row>
    <row r="185" spans="1:7" ht="15" customHeight="1">
      <c r="A185" s="30" t="s">
        <v>34</v>
      </c>
      <c r="B185" s="31">
        <v>7000</v>
      </c>
      <c r="C185" s="32" t="s">
        <v>86</v>
      </c>
      <c r="D185" s="31">
        <v>6</v>
      </c>
      <c r="E185" s="31" t="s">
        <v>131</v>
      </c>
      <c r="F185" s="31">
        <v>0</v>
      </c>
      <c r="G185" s="33">
        <v>0</v>
      </c>
    </row>
    <row r="186" spans="1:7" ht="15" customHeight="1">
      <c r="A186" s="30" t="s">
        <v>34</v>
      </c>
      <c r="B186" s="31">
        <v>8000</v>
      </c>
      <c r="C186" s="32" t="s">
        <v>86</v>
      </c>
      <c r="D186" s="31">
        <v>7</v>
      </c>
      <c r="E186" s="31" t="s">
        <v>132</v>
      </c>
      <c r="F186" s="31">
        <v>0</v>
      </c>
      <c r="G186" s="33">
        <v>0</v>
      </c>
    </row>
    <row r="187" spans="1:7" ht="15" customHeight="1">
      <c r="A187" s="30" t="s">
        <v>34</v>
      </c>
      <c r="B187" s="31">
        <v>8100</v>
      </c>
      <c r="C187" s="32" t="s">
        <v>86</v>
      </c>
      <c r="D187" s="31" t="s">
        <v>133</v>
      </c>
      <c r="E187" s="31" t="s">
        <v>134</v>
      </c>
      <c r="F187" s="31">
        <v>0</v>
      </c>
      <c r="G187" s="33">
        <v>0</v>
      </c>
    </row>
    <row r="188" spans="1:7" ht="15" customHeight="1">
      <c r="A188" s="30" t="s">
        <v>34</v>
      </c>
      <c r="B188" s="31">
        <v>8200</v>
      </c>
      <c r="C188" s="32" t="s">
        <v>86</v>
      </c>
      <c r="D188" s="31" t="s">
        <v>135</v>
      </c>
      <c r="E188" s="31" t="s">
        <v>136</v>
      </c>
      <c r="F188" s="31">
        <v>0</v>
      </c>
      <c r="G188" s="33">
        <v>0</v>
      </c>
    </row>
    <row r="189" spans="1:7" ht="15" customHeight="1">
      <c r="A189" s="30" t="s">
        <v>34</v>
      </c>
      <c r="B189" s="31">
        <v>8300</v>
      </c>
      <c r="C189" s="32" t="s">
        <v>86</v>
      </c>
      <c r="D189" s="31" t="s">
        <v>137</v>
      </c>
      <c r="E189" s="31" t="s">
        <v>138</v>
      </c>
      <c r="F189" s="31">
        <v>0</v>
      </c>
      <c r="G189" s="33">
        <v>0</v>
      </c>
    </row>
    <row r="190" spans="1:7" ht="15" customHeight="1">
      <c r="A190" s="30" t="s">
        <v>34</v>
      </c>
      <c r="B190" s="31">
        <v>8400</v>
      </c>
      <c r="C190" s="32" t="s">
        <v>86</v>
      </c>
      <c r="D190" s="31" t="s">
        <v>139</v>
      </c>
      <c r="E190" s="31" t="s">
        <v>140</v>
      </c>
      <c r="F190" s="31">
        <v>0</v>
      </c>
      <c r="G190" s="33">
        <v>0</v>
      </c>
    </row>
    <row r="191" spans="1:7" ht="15" customHeight="1">
      <c r="A191" s="30" t="s">
        <v>34</v>
      </c>
      <c r="B191" s="31">
        <v>10000</v>
      </c>
      <c r="C191" s="32" t="s">
        <v>86</v>
      </c>
      <c r="D191" s="31">
        <v>8</v>
      </c>
      <c r="E191" s="31" t="s">
        <v>141</v>
      </c>
      <c r="F191" s="31">
        <v>350534.12</v>
      </c>
      <c r="G191" s="33">
        <v>1230.3499999999999</v>
      </c>
    </row>
    <row r="192" spans="1:7" ht="15" customHeight="1">
      <c r="A192" s="30" t="s">
        <v>34</v>
      </c>
      <c r="B192" s="31">
        <v>9000</v>
      </c>
      <c r="C192" s="32" t="s">
        <v>86</v>
      </c>
      <c r="D192" s="31">
        <v>9</v>
      </c>
      <c r="E192" s="31" t="s">
        <v>158</v>
      </c>
      <c r="F192" s="31">
        <v>-1739.76</v>
      </c>
      <c r="G192" s="33">
        <v>-6.11</v>
      </c>
    </row>
    <row r="193" spans="1:7" ht="15" customHeight="1">
      <c r="A193" s="30" t="s">
        <v>34</v>
      </c>
      <c r="B193" s="31">
        <v>15000</v>
      </c>
      <c r="C193" s="32" t="s">
        <v>86</v>
      </c>
      <c r="D193" s="31">
        <v>10</v>
      </c>
      <c r="E193" s="31" t="s">
        <v>142</v>
      </c>
      <c r="F193" s="31"/>
      <c r="G193" s="33">
        <v>1224.24</v>
      </c>
    </row>
    <row r="194" spans="1:7" ht="15" customHeight="1">
      <c r="A194" s="30" t="s">
        <v>34</v>
      </c>
      <c r="B194" s="31">
        <v>15100</v>
      </c>
      <c r="C194" s="32" t="s">
        <v>86</v>
      </c>
      <c r="D194" s="31" t="s">
        <v>154</v>
      </c>
      <c r="E194" s="31" t="s">
        <v>144</v>
      </c>
      <c r="F194" s="31"/>
      <c r="G194" s="33">
        <v>1060.53</v>
      </c>
    </row>
    <row r="195" spans="1:7" ht="15" customHeight="1">
      <c r="A195" s="30" t="s">
        <v>34</v>
      </c>
      <c r="B195" s="31">
        <v>15200</v>
      </c>
      <c r="C195" s="32" t="s">
        <v>86</v>
      </c>
      <c r="D195" s="31" t="s">
        <v>155</v>
      </c>
      <c r="E195" s="31" t="s">
        <v>146</v>
      </c>
      <c r="F195" s="31"/>
      <c r="G195" s="33">
        <v>163.71000000000004</v>
      </c>
    </row>
    <row r="196" spans="1:7" ht="15" customHeight="1">
      <c r="A196" s="30" t="s">
        <v>34</v>
      </c>
      <c r="B196" s="31">
        <v>30000</v>
      </c>
      <c r="C196" s="32" t="s">
        <v>86</v>
      </c>
      <c r="D196" s="31" t="s">
        <v>149</v>
      </c>
      <c r="E196" s="31" t="s">
        <v>148</v>
      </c>
      <c r="F196" s="31"/>
      <c r="G196" s="33">
        <v>86.627622034895111</v>
      </c>
    </row>
    <row r="197" spans="1:7" ht="15" customHeight="1">
      <c r="A197" s="30" t="s">
        <v>34</v>
      </c>
      <c r="B197" s="31">
        <v>40000</v>
      </c>
      <c r="C197" s="32" t="s">
        <v>86</v>
      </c>
      <c r="D197" s="31" t="s">
        <v>156</v>
      </c>
      <c r="E197" s="31" t="s">
        <v>150</v>
      </c>
      <c r="F197" s="31"/>
      <c r="G197" s="33">
        <v>13.372377965104883</v>
      </c>
    </row>
    <row r="198" spans="1:7" ht="15" customHeight="1">
      <c r="A198" s="30" t="s">
        <v>34</v>
      </c>
      <c r="B198" s="31">
        <v>11000</v>
      </c>
      <c r="C198" s="32" t="s">
        <v>86</v>
      </c>
      <c r="D198" s="31">
        <v>13</v>
      </c>
      <c r="E198" s="31" t="s">
        <v>151</v>
      </c>
      <c r="F198" s="31">
        <v>284901.64999999997</v>
      </c>
      <c r="G198" s="33"/>
    </row>
    <row r="199" spans="1:7" ht="15" customHeight="1">
      <c r="A199" s="30" t="s">
        <v>34</v>
      </c>
      <c r="B199" s="31">
        <v>20000</v>
      </c>
      <c r="C199" s="32" t="s">
        <v>86</v>
      </c>
      <c r="D199" s="31">
        <v>14</v>
      </c>
      <c r="E199" s="31" t="s">
        <v>152</v>
      </c>
      <c r="F199" s="31">
        <v>0</v>
      </c>
      <c r="G199" s="33">
        <v>0</v>
      </c>
    </row>
    <row r="200" spans="1:7" ht="15" customHeight="1">
      <c r="A200" s="30" t="s">
        <v>33</v>
      </c>
      <c r="B200" s="31">
        <v>1000</v>
      </c>
      <c r="C200" s="32" t="s">
        <v>86</v>
      </c>
      <c r="D200" s="31">
        <v>1</v>
      </c>
      <c r="E200" s="31" t="s">
        <v>87</v>
      </c>
      <c r="F200" s="31">
        <v>334998.17000000004</v>
      </c>
      <c r="G200" s="33">
        <v>1203.3499999999997</v>
      </c>
    </row>
    <row r="201" spans="1:7" ht="15" customHeight="1">
      <c r="A201" s="30" t="s">
        <v>33</v>
      </c>
      <c r="B201" s="31">
        <v>1100</v>
      </c>
      <c r="C201" s="32" t="s">
        <v>86</v>
      </c>
      <c r="D201" s="31" t="s">
        <v>88</v>
      </c>
      <c r="E201" s="31" t="s">
        <v>89</v>
      </c>
      <c r="F201" s="31">
        <v>304495.60000000003</v>
      </c>
      <c r="G201" s="33">
        <v>1099.0199999999995</v>
      </c>
    </row>
    <row r="202" spans="1:7" ht="15" customHeight="1">
      <c r="A202" s="30" t="s">
        <v>33</v>
      </c>
      <c r="B202" s="31">
        <v>1110</v>
      </c>
      <c r="C202" s="32" t="s">
        <v>86</v>
      </c>
      <c r="D202" s="31" t="s">
        <v>90</v>
      </c>
      <c r="E202" s="31" t="s">
        <v>91</v>
      </c>
      <c r="F202" s="31">
        <v>270621.37</v>
      </c>
      <c r="G202" s="33">
        <v>977.68</v>
      </c>
    </row>
    <row r="203" spans="1:7" ht="15" customHeight="1">
      <c r="A203" s="30" t="s">
        <v>33</v>
      </c>
      <c r="B203" s="31">
        <v>1120</v>
      </c>
      <c r="C203" s="32" t="s">
        <v>86</v>
      </c>
      <c r="D203" s="31" t="s">
        <v>92</v>
      </c>
      <c r="E203" s="31" t="s">
        <v>93</v>
      </c>
      <c r="F203" s="31">
        <v>10427.94</v>
      </c>
      <c r="G203" s="33">
        <v>36.76</v>
      </c>
    </row>
    <row r="204" spans="1:7" ht="15" customHeight="1">
      <c r="A204" s="30" t="s">
        <v>33</v>
      </c>
      <c r="B204" s="31">
        <v>1130</v>
      </c>
      <c r="C204" s="32" t="s">
        <v>86</v>
      </c>
      <c r="D204" s="31" t="s">
        <v>94</v>
      </c>
      <c r="E204" s="31" t="s">
        <v>95</v>
      </c>
      <c r="F204" s="31">
        <v>22590.15</v>
      </c>
      <c r="G204" s="33">
        <v>81.61</v>
      </c>
    </row>
    <row r="205" spans="1:7" ht="15" customHeight="1">
      <c r="A205" s="30" t="s">
        <v>33</v>
      </c>
      <c r="B205" s="31">
        <v>1131</v>
      </c>
      <c r="C205" s="32" t="s">
        <v>86</v>
      </c>
      <c r="D205" s="31" t="s">
        <v>96</v>
      </c>
      <c r="E205" s="31" t="s">
        <v>97</v>
      </c>
      <c r="F205" s="31">
        <v>18721.849999999999</v>
      </c>
      <c r="G205" s="33">
        <v>67.64</v>
      </c>
    </row>
    <row r="206" spans="1:7" ht="15" customHeight="1">
      <c r="A206" s="30" t="s">
        <v>33</v>
      </c>
      <c r="B206" s="31">
        <v>1140</v>
      </c>
      <c r="C206" s="32" t="s">
        <v>86</v>
      </c>
      <c r="D206" s="31" t="s">
        <v>98</v>
      </c>
      <c r="E206" s="31" t="s">
        <v>99</v>
      </c>
      <c r="F206" s="31">
        <v>0</v>
      </c>
      <c r="G206" s="33">
        <v>0</v>
      </c>
    </row>
    <row r="207" spans="1:7" ht="15" customHeight="1">
      <c r="A207" s="30" t="s">
        <v>33</v>
      </c>
      <c r="B207" s="31">
        <v>1141</v>
      </c>
      <c r="C207" s="32" t="s">
        <v>86</v>
      </c>
      <c r="D207" s="31" t="s">
        <v>100</v>
      </c>
      <c r="E207" s="31" t="s">
        <v>101</v>
      </c>
      <c r="F207" s="31">
        <v>0</v>
      </c>
      <c r="G207" s="33">
        <v>0</v>
      </c>
    </row>
    <row r="208" spans="1:7" ht="15" customHeight="1">
      <c r="A208" s="30" t="s">
        <v>33</v>
      </c>
      <c r="B208" s="31">
        <v>1170</v>
      </c>
      <c r="C208" s="32" t="s">
        <v>86</v>
      </c>
      <c r="D208" s="31" t="s">
        <v>102</v>
      </c>
      <c r="E208" s="31" t="s">
        <v>103</v>
      </c>
      <c r="F208" s="31">
        <v>0</v>
      </c>
      <c r="G208" s="33">
        <v>0</v>
      </c>
    </row>
    <row r="209" spans="1:7" ht="15" customHeight="1">
      <c r="A209" s="30" t="s">
        <v>33</v>
      </c>
      <c r="B209" s="31">
        <v>1150</v>
      </c>
      <c r="C209" s="32" t="s">
        <v>86</v>
      </c>
      <c r="D209" s="31" t="s">
        <v>104</v>
      </c>
      <c r="E209" s="31" t="s">
        <v>105</v>
      </c>
      <c r="F209" s="31">
        <v>251.25</v>
      </c>
      <c r="G209" s="33">
        <v>0.9</v>
      </c>
    </row>
    <row r="210" spans="1:7" ht="15" customHeight="1">
      <c r="A210" s="30" t="s">
        <v>33</v>
      </c>
      <c r="B210" s="31">
        <v>1160</v>
      </c>
      <c r="C210" s="32" t="s">
        <v>86</v>
      </c>
      <c r="D210" s="31" t="s">
        <v>106</v>
      </c>
      <c r="E210" s="31" t="s">
        <v>107</v>
      </c>
      <c r="F210" s="31">
        <v>604.89</v>
      </c>
      <c r="G210" s="33">
        <v>2.0700000000000003</v>
      </c>
    </row>
    <row r="211" spans="1:7" ht="15" customHeight="1">
      <c r="A211" s="30" t="s">
        <v>33</v>
      </c>
      <c r="B211" s="31">
        <v>1200</v>
      </c>
      <c r="C211" s="32" t="s">
        <v>86</v>
      </c>
      <c r="D211" s="31" t="s">
        <v>108</v>
      </c>
      <c r="E211" s="31" t="s">
        <v>109</v>
      </c>
      <c r="F211" s="31">
        <v>22559.5</v>
      </c>
      <c r="G211" s="33">
        <v>77.13</v>
      </c>
    </row>
    <row r="212" spans="1:7" ht="15" customHeight="1">
      <c r="A212" s="30" t="s">
        <v>33</v>
      </c>
      <c r="B212" s="31">
        <v>1300</v>
      </c>
      <c r="C212" s="32" t="s">
        <v>86</v>
      </c>
      <c r="D212" s="31" t="s">
        <v>110</v>
      </c>
      <c r="E212" s="31" t="s">
        <v>111</v>
      </c>
      <c r="F212" s="31">
        <v>4250</v>
      </c>
      <c r="G212" s="33">
        <v>14.06</v>
      </c>
    </row>
    <row r="213" spans="1:7" ht="15" customHeight="1">
      <c r="A213" s="30" t="s">
        <v>33</v>
      </c>
      <c r="B213" s="31">
        <v>1310</v>
      </c>
      <c r="C213" s="32" t="s">
        <v>86</v>
      </c>
      <c r="D213" s="31" t="s">
        <v>112</v>
      </c>
      <c r="E213" s="31" t="s">
        <v>113</v>
      </c>
      <c r="F213" s="31">
        <v>2055.1</v>
      </c>
      <c r="G213" s="33">
        <v>6.72</v>
      </c>
    </row>
    <row r="214" spans="1:7" ht="15" customHeight="1">
      <c r="A214" s="30" t="s">
        <v>33</v>
      </c>
      <c r="B214" s="31">
        <v>1320</v>
      </c>
      <c r="C214" s="32" t="s">
        <v>86</v>
      </c>
      <c r="D214" s="31" t="s">
        <v>114</v>
      </c>
      <c r="E214" s="31" t="s">
        <v>115</v>
      </c>
      <c r="F214" s="31">
        <v>202.54000000000002</v>
      </c>
      <c r="G214" s="33">
        <v>0.73</v>
      </c>
    </row>
    <row r="215" spans="1:7" ht="15" customHeight="1">
      <c r="A215" s="30" t="s">
        <v>33</v>
      </c>
      <c r="B215" s="31">
        <v>1330</v>
      </c>
      <c r="C215" s="32" t="s">
        <v>86</v>
      </c>
      <c r="D215" s="31" t="s">
        <v>116</v>
      </c>
      <c r="E215" s="31" t="s">
        <v>117</v>
      </c>
      <c r="F215" s="31">
        <v>1992.3599999999997</v>
      </c>
      <c r="G215" s="33">
        <v>6.61</v>
      </c>
    </row>
    <row r="216" spans="1:7" ht="15" customHeight="1">
      <c r="A216" s="30" t="s">
        <v>33</v>
      </c>
      <c r="B216" s="31">
        <v>1400</v>
      </c>
      <c r="C216" s="32" t="s">
        <v>86</v>
      </c>
      <c r="D216" s="31" t="s">
        <v>118</v>
      </c>
      <c r="E216" s="31" t="s">
        <v>119</v>
      </c>
      <c r="F216" s="31">
        <v>3693.0699999999997</v>
      </c>
      <c r="G216" s="33">
        <v>13.14</v>
      </c>
    </row>
    <row r="217" spans="1:7" ht="15" customHeight="1">
      <c r="A217" s="30" t="s">
        <v>33</v>
      </c>
      <c r="B217" s="31">
        <v>1410</v>
      </c>
      <c r="C217" s="32" t="s">
        <v>86</v>
      </c>
      <c r="D217" s="31" t="s">
        <v>120</v>
      </c>
      <c r="E217" s="31" t="s">
        <v>121</v>
      </c>
      <c r="F217" s="31">
        <v>2369.5</v>
      </c>
      <c r="G217" s="33">
        <v>8.43</v>
      </c>
    </row>
    <row r="218" spans="1:7" ht="15" customHeight="1">
      <c r="A218" s="30" t="s">
        <v>33</v>
      </c>
      <c r="B218" s="31">
        <v>1420</v>
      </c>
      <c r="C218" s="32" t="s">
        <v>86</v>
      </c>
      <c r="D218" s="31" t="s">
        <v>122</v>
      </c>
      <c r="E218" s="31" t="s">
        <v>123</v>
      </c>
      <c r="F218" s="31">
        <v>1323.57</v>
      </c>
      <c r="G218" s="33">
        <v>4.7099999999999991</v>
      </c>
    </row>
    <row r="219" spans="1:7" ht="15" customHeight="1">
      <c r="A219" s="30" t="s">
        <v>33</v>
      </c>
      <c r="B219" s="31">
        <v>2000</v>
      </c>
      <c r="C219" s="32" t="s">
        <v>86</v>
      </c>
      <c r="D219" s="31" t="s">
        <v>124</v>
      </c>
      <c r="E219" s="31" t="s">
        <v>125</v>
      </c>
      <c r="F219" s="31">
        <v>4259.8099999999995</v>
      </c>
      <c r="G219" s="33">
        <v>15.16</v>
      </c>
    </row>
    <row r="220" spans="1:7" ht="15" customHeight="1">
      <c r="A220" s="30" t="s">
        <v>33</v>
      </c>
      <c r="B220" s="31">
        <v>2100</v>
      </c>
      <c r="C220" s="32" t="s">
        <v>86</v>
      </c>
      <c r="D220" s="31" t="s">
        <v>126</v>
      </c>
      <c r="E220" s="31" t="s">
        <v>121</v>
      </c>
      <c r="F220" s="31">
        <v>3737.76</v>
      </c>
      <c r="G220" s="33">
        <v>13.3</v>
      </c>
    </row>
    <row r="221" spans="1:7" ht="15" customHeight="1">
      <c r="A221" s="30" t="s">
        <v>33</v>
      </c>
      <c r="B221" s="31">
        <v>2200</v>
      </c>
      <c r="C221" s="32" t="s">
        <v>86</v>
      </c>
      <c r="D221" s="31" t="s">
        <v>127</v>
      </c>
      <c r="E221" s="31" t="s">
        <v>123</v>
      </c>
      <c r="F221" s="31">
        <v>522.05000000000007</v>
      </c>
      <c r="G221" s="33">
        <v>1.8599999999999999</v>
      </c>
    </row>
    <row r="222" spans="1:7" ht="15" customHeight="1">
      <c r="A222" s="30" t="s">
        <v>33</v>
      </c>
      <c r="B222" s="31">
        <v>4000</v>
      </c>
      <c r="C222" s="32" t="s">
        <v>86</v>
      </c>
      <c r="D222" s="31">
        <v>3</v>
      </c>
      <c r="E222" s="31" t="s">
        <v>128</v>
      </c>
      <c r="F222" s="31">
        <v>0</v>
      </c>
      <c r="G222" s="33">
        <v>0</v>
      </c>
    </row>
    <row r="223" spans="1:7" ht="15" customHeight="1">
      <c r="A223" s="30" t="s">
        <v>33</v>
      </c>
      <c r="B223" s="31">
        <v>5000</v>
      </c>
      <c r="C223" s="32" t="s">
        <v>86</v>
      </c>
      <c r="D223" s="31">
        <v>4</v>
      </c>
      <c r="E223" s="31" t="s">
        <v>129</v>
      </c>
      <c r="F223" s="31">
        <v>0</v>
      </c>
      <c r="G223" s="33">
        <v>0</v>
      </c>
    </row>
    <row r="224" spans="1:7" ht="15" customHeight="1">
      <c r="A224" s="30" t="s">
        <v>33</v>
      </c>
      <c r="B224" s="31">
        <v>6000</v>
      </c>
      <c r="C224" s="32" t="s">
        <v>86</v>
      </c>
      <c r="D224" s="31">
        <v>5</v>
      </c>
      <c r="E224" s="31" t="s">
        <v>130</v>
      </c>
      <c r="F224" s="31">
        <v>339257.98000000004</v>
      </c>
      <c r="G224" s="33">
        <v>1218.5099999999998</v>
      </c>
    </row>
    <row r="225" spans="1:7" ht="15" customHeight="1">
      <c r="A225" s="30" t="s">
        <v>33</v>
      </c>
      <c r="B225" s="31">
        <v>7000</v>
      </c>
      <c r="C225" s="32" t="s">
        <v>86</v>
      </c>
      <c r="D225" s="31">
        <v>6</v>
      </c>
      <c r="E225" s="31" t="s">
        <v>131</v>
      </c>
      <c r="F225" s="31">
        <v>0</v>
      </c>
      <c r="G225" s="33">
        <v>0</v>
      </c>
    </row>
    <row r="226" spans="1:7" ht="15" customHeight="1">
      <c r="A226" s="30" t="s">
        <v>33</v>
      </c>
      <c r="B226" s="31">
        <v>8000</v>
      </c>
      <c r="C226" s="32" t="s">
        <v>86</v>
      </c>
      <c r="D226" s="31">
        <v>7</v>
      </c>
      <c r="E226" s="31" t="s">
        <v>132</v>
      </c>
      <c r="F226" s="31">
        <v>0</v>
      </c>
      <c r="G226" s="33">
        <v>0</v>
      </c>
    </row>
    <row r="227" spans="1:7" ht="15" customHeight="1">
      <c r="A227" s="30" t="s">
        <v>33</v>
      </c>
      <c r="B227" s="31">
        <v>8100</v>
      </c>
      <c r="C227" s="32" t="s">
        <v>86</v>
      </c>
      <c r="D227" s="31" t="s">
        <v>133</v>
      </c>
      <c r="E227" s="31" t="s">
        <v>134</v>
      </c>
      <c r="F227" s="31">
        <v>0</v>
      </c>
      <c r="G227" s="33">
        <v>0</v>
      </c>
    </row>
    <row r="228" spans="1:7" ht="15" customHeight="1">
      <c r="A228" s="30" t="s">
        <v>33</v>
      </c>
      <c r="B228" s="31">
        <v>8200</v>
      </c>
      <c r="C228" s="32" t="s">
        <v>86</v>
      </c>
      <c r="D228" s="31" t="s">
        <v>135</v>
      </c>
      <c r="E228" s="31" t="s">
        <v>136</v>
      </c>
      <c r="F228" s="31">
        <v>0</v>
      </c>
      <c r="G228" s="33">
        <v>0</v>
      </c>
    </row>
    <row r="229" spans="1:7" ht="15" customHeight="1">
      <c r="A229" s="30" t="s">
        <v>33</v>
      </c>
      <c r="B229" s="31">
        <v>8300</v>
      </c>
      <c r="C229" s="32" t="s">
        <v>86</v>
      </c>
      <c r="D229" s="31" t="s">
        <v>137</v>
      </c>
      <c r="E229" s="31" t="s">
        <v>138</v>
      </c>
      <c r="F229" s="31">
        <v>0</v>
      </c>
      <c r="G229" s="33">
        <v>0</v>
      </c>
    </row>
    <row r="230" spans="1:7" ht="15" customHeight="1">
      <c r="A230" s="30" t="s">
        <v>33</v>
      </c>
      <c r="B230" s="31">
        <v>8400</v>
      </c>
      <c r="C230" s="32" t="s">
        <v>86</v>
      </c>
      <c r="D230" s="31" t="s">
        <v>139</v>
      </c>
      <c r="E230" s="31" t="s">
        <v>140</v>
      </c>
      <c r="F230" s="31">
        <v>0</v>
      </c>
      <c r="G230" s="33">
        <v>0</v>
      </c>
    </row>
    <row r="231" spans="1:7" ht="15" customHeight="1">
      <c r="A231" s="30" t="s">
        <v>33</v>
      </c>
      <c r="B231" s="31">
        <v>10000</v>
      </c>
      <c r="C231" s="32" t="s">
        <v>86</v>
      </c>
      <c r="D231" s="31">
        <v>8</v>
      </c>
      <c r="E231" s="31" t="s">
        <v>141</v>
      </c>
      <c r="F231" s="31">
        <v>339257.98000000004</v>
      </c>
      <c r="G231" s="33">
        <v>1218.5099999999998</v>
      </c>
    </row>
    <row r="232" spans="1:7" ht="15" customHeight="1">
      <c r="A232" s="30" t="s">
        <v>33</v>
      </c>
      <c r="B232" s="31">
        <v>15000</v>
      </c>
      <c r="C232" s="32" t="s">
        <v>86</v>
      </c>
      <c r="D232" s="31">
        <v>9</v>
      </c>
      <c r="E232" s="31" t="s">
        <v>142</v>
      </c>
      <c r="F232" s="31"/>
      <c r="G232" s="33">
        <v>1218.5099999999998</v>
      </c>
    </row>
    <row r="233" spans="1:7" ht="15" customHeight="1">
      <c r="A233" s="30" t="s">
        <v>33</v>
      </c>
      <c r="B233" s="31">
        <v>15100</v>
      </c>
      <c r="C233" s="32" t="s">
        <v>86</v>
      </c>
      <c r="D233" s="31" t="s">
        <v>143</v>
      </c>
      <c r="E233" s="31" t="s">
        <v>144</v>
      </c>
      <c r="F233" s="31"/>
      <c r="G233" s="33">
        <v>1045.32</v>
      </c>
    </row>
    <row r="234" spans="1:7" ht="15" customHeight="1">
      <c r="A234" s="30" t="s">
        <v>33</v>
      </c>
      <c r="B234" s="31">
        <v>15200</v>
      </c>
      <c r="C234" s="32" t="s">
        <v>86</v>
      </c>
      <c r="D234" s="31" t="s">
        <v>145</v>
      </c>
      <c r="E234" s="31" t="s">
        <v>146</v>
      </c>
      <c r="F234" s="31"/>
      <c r="G234" s="33">
        <v>173.18999999999983</v>
      </c>
    </row>
    <row r="235" spans="1:7" ht="15" customHeight="1">
      <c r="A235" s="30" t="s">
        <v>33</v>
      </c>
      <c r="B235" s="31">
        <v>30000</v>
      </c>
      <c r="C235" s="32" t="s">
        <v>86</v>
      </c>
      <c r="D235" s="31" t="s">
        <v>147</v>
      </c>
      <c r="E235" s="31" t="s">
        <v>148</v>
      </c>
      <c r="F235" s="31"/>
      <c r="G235" s="33">
        <v>85.786739542556077</v>
      </c>
    </row>
    <row r="236" spans="1:7" ht="15" customHeight="1">
      <c r="A236" s="30" t="s">
        <v>33</v>
      </c>
      <c r="B236" s="31">
        <v>40000</v>
      </c>
      <c r="C236" s="32" t="s">
        <v>86</v>
      </c>
      <c r="D236" s="31" t="s">
        <v>149</v>
      </c>
      <c r="E236" s="31" t="s">
        <v>150</v>
      </c>
      <c r="F236" s="31"/>
      <c r="G236" s="33">
        <v>14.213260457443916</v>
      </c>
    </row>
    <row r="237" spans="1:7" ht="15" customHeight="1">
      <c r="A237" s="30" t="s">
        <v>33</v>
      </c>
      <c r="B237" s="31">
        <v>11000</v>
      </c>
      <c r="C237" s="32" t="s">
        <v>86</v>
      </c>
      <c r="D237" s="31">
        <v>12</v>
      </c>
      <c r="E237" s="31" t="s">
        <v>151</v>
      </c>
      <c r="F237" s="31">
        <v>276798.34999999992</v>
      </c>
      <c r="G237" s="33"/>
    </row>
    <row r="238" spans="1:7" ht="15" customHeight="1">
      <c r="A238" s="30" t="s">
        <v>33</v>
      </c>
      <c r="B238" s="31">
        <v>20000</v>
      </c>
      <c r="C238" s="32" t="s">
        <v>86</v>
      </c>
      <c r="D238" s="31">
        <v>13</v>
      </c>
      <c r="E238" s="31" t="s">
        <v>152</v>
      </c>
      <c r="F238" s="31">
        <v>0</v>
      </c>
      <c r="G238" s="33">
        <v>0</v>
      </c>
    </row>
    <row r="239" spans="1:7" ht="15" customHeight="1">
      <c r="A239" s="30" t="s">
        <v>159</v>
      </c>
      <c r="B239" s="31">
        <v>1000</v>
      </c>
      <c r="C239" s="32" t="s">
        <v>86</v>
      </c>
      <c r="D239" s="31">
        <v>1</v>
      </c>
      <c r="E239" s="31" t="s">
        <v>87</v>
      </c>
      <c r="F239" s="31">
        <v>180715.92500000002</v>
      </c>
      <c r="G239" s="33">
        <v>645.78203999999994</v>
      </c>
    </row>
    <row r="240" spans="1:7" ht="15" customHeight="1">
      <c r="A240" s="30" t="s">
        <v>159</v>
      </c>
      <c r="B240" s="31">
        <v>1100</v>
      </c>
      <c r="C240" s="32" t="s">
        <v>86</v>
      </c>
      <c r="D240" s="31" t="s">
        <v>88</v>
      </c>
      <c r="E240" s="31" t="s">
        <v>89</v>
      </c>
      <c r="F240" s="31">
        <v>165213.51999999999</v>
      </c>
      <c r="G240" s="33">
        <v>590.38</v>
      </c>
    </row>
    <row r="241" spans="1:7" ht="15" customHeight="1">
      <c r="A241" s="30" t="s">
        <v>159</v>
      </c>
      <c r="B241" s="31">
        <v>1110</v>
      </c>
      <c r="C241" s="32" t="s">
        <v>86</v>
      </c>
      <c r="D241" s="31" t="s">
        <v>90</v>
      </c>
      <c r="E241" s="31" t="s">
        <v>91</v>
      </c>
      <c r="F241" s="31">
        <v>0</v>
      </c>
      <c r="G241" s="33">
        <v>0</v>
      </c>
    </row>
    <row r="242" spans="1:7" ht="15" customHeight="1">
      <c r="A242" s="30" t="s">
        <v>159</v>
      </c>
      <c r="B242" s="31">
        <v>1120</v>
      </c>
      <c r="C242" s="32" t="s">
        <v>86</v>
      </c>
      <c r="D242" s="31" t="s">
        <v>92</v>
      </c>
      <c r="E242" s="31" t="s">
        <v>93</v>
      </c>
      <c r="F242" s="31">
        <v>3840</v>
      </c>
      <c r="G242" s="33">
        <v>13.72</v>
      </c>
    </row>
    <row r="243" spans="1:7" ht="15" customHeight="1">
      <c r="A243" s="30" t="s">
        <v>159</v>
      </c>
      <c r="B243" s="31">
        <v>1130</v>
      </c>
      <c r="C243" s="32" t="s">
        <v>86</v>
      </c>
      <c r="D243" s="31" t="s">
        <v>94</v>
      </c>
      <c r="E243" s="31" t="s">
        <v>95</v>
      </c>
      <c r="F243" s="31">
        <v>0</v>
      </c>
      <c r="G243" s="33">
        <v>0</v>
      </c>
    </row>
    <row r="244" spans="1:7" ht="15" customHeight="1">
      <c r="A244" s="30" t="s">
        <v>159</v>
      </c>
      <c r="B244" s="31">
        <v>1131</v>
      </c>
      <c r="C244" s="32" t="s">
        <v>86</v>
      </c>
      <c r="D244" s="31" t="s">
        <v>96</v>
      </c>
      <c r="E244" s="31" t="s">
        <v>97</v>
      </c>
      <c r="F244" s="31">
        <v>0</v>
      </c>
      <c r="G244" s="33">
        <v>0</v>
      </c>
    </row>
    <row r="245" spans="1:7" ht="15" customHeight="1">
      <c r="A245" s="30" t="s">
        <v>159</v>
      </c>
      <c r="B245" s="31">
        <v>1140</v>
      </c>
      <c r="C245" s="32" t="s">
        <v>86</v>
      </c>
      <c r="D245" s="31" t="s">
        <v>98</v>
      </c>
      <c r="E245" s="31" t="s">
        <v>99</v>
      </c>
      <c r="F245" s="31">
        <v>159820.71</v>
      </c>
      <c r="G245" s="33">
        <v>571.11</v>
      </c>
    </row>
    <row r="246" spans="1:7" ht="15" customHeight="1">
      <c r="A246" s="30" t="s">
        <v>159</v>
      </c>
      <c r="B246" s="31">
        <v>1141</v>
      </c>
      <c r="C246" s="32" t="s">
        <v>86</v>
      </c>
      <c r="D246" s="31" t="s">
        <v>100</v>
      </c>
      <c r="E246" s="31" t="s">
        <v>101</v>
      </c>
      <c r="F246" s="31">
        <v>150477.69</v>
      </c>
      <c r="G246" s="33">
        <v>537.72</v>
      </c>
    </row>
    <row r="247" spans="1:7" ht="15" customHeight="1">
      <c r="A247" s="30" t="s">
        <v>159</v>
      </c>
      <c r="B247" s="31">
        <v>1170</v>
      </c>
      <c r="C247" s="32" t="s">
        <v>86</v>
      </c>
      <c r="D247" s="31" t="s">
        <v>102</v>
      </c>
      <c r="E247" s="31" t="s">
        <v>103</v>
      </c>
      <c r="F247" s="31">
        <v>0</v>
      </c>
      <c r="G247" s="33">
        <v>0</v>
      </c>
    </row>
    <row r="248" spans="1:7" ht="15" customHeight="1">
      <c r="A248" s="30" t="s">
        <v>159</v>
      </c>
      <c r="B248" s="31">
        <v>1150</v>
      </c>
      <c r="C248" s="32" t="s">
        <v>86</v>
      </c>
      <c r="D248" s="31" t="s">
        <v>104</v>
      </c>
      <c r="E248" s="31" t="s">
        <v>105</v>
      </c>
      <c r="F248" s="31">
        <v>24.29</v>
      </c>
      <c r="G248" s="33">
        <v>0.09</v>
      </c>
    </row>
    <row r="249" spans="1:7" ht="15" customHeight="1">
      <c r="A249" s="30" t="s">
        <v>159</v>
      </c>
      <c r="B249" s="31">
        <v>1160</v>
      </c>
      <c r="C249" s="32" t="s">
        <v>86</v>
      </c>
      <c r="D249" s="31" t="s">
        <v>106</v>
      </c>
      <c r="E249" s="31" t="s">
        <v>107</v>
      </c>
      <c r="F249" s="31">
        <v>1528.52</v>
      </c>
      <c r="G249" s="33">
        <v>5.46</v>
      </c>
    </row>
    <row r="250" spans="1:7" ht="15" customHeight="1">
      <c r="A250" s="30" t="s">
        <v>159</v>
      </c>
      <c r="B250" s="31">
        <v>1200</v>
      </c>
      <c r="C250" s="32" t="s">
        <v>86</v>
      </c>
      <c r="D250" s="31" t="s">
        <v>108</v>
      </c>
      <c r="E250" s="31" t="s">
        <v>109</v>
      </c>
      <c r="F250" s="31">
        <v>12555.66</v>
      </c>
      <c r="G250" s="33">
        <v>44.86</v>
      </c>
    </row>
    <row r="251" spans="1:7" ht="15" customHeight="1">
      <c r="A251" s="30" t="s">
        <v>159</v>
      </c>
      <c r="B251" s="31">
        <v>1300</v>
      </c>
      <c r="C251" s="32" t="s">
        <v>86</v>
      </c>
      <c r="D251" s="31" t="s">
        <v>110</v>
      </c>
      <c r="E251" s="31" t="s">
        <v>111</v>
      </c>
      <c r="F251" s="31">
        <v>2882.8799999999997</v>
      </c>
      <c r="G251" s="33">
        <v>10.312040000000001</v>
      </c>
    </row>
    <row r="252" spans="1:7" ht="15" customHeight="1">
      <c r="A252" s="30" t="s">
        <v>159</v>
      </c>
      <c r="B252" s="31">
        <v>1310</v>
      </c>
      <c r="C252" s="32" t="s">
        <v>86</v>
      </c>
      <c r="D252" s="31" t="s">
        <v>112</v>
      </c>
      <c r="E252" s="31" t="s">
        <v>113</v>
      </c>
      <c r="F252" s="31">
        <v>1784.24</v>
      </c>
      <c r="G252" s="33">
        <v>6.38</v>
      </c>
    </row>
    <row r="253" spans="1:7" ht="15" customHeight="1">
      <c r="A253" s="30" t="s">
        <v>159</v>
      </c>
      <c r="B253" s="31">
        <v>1320</v>
      </c>
      <c r="C253" s="32" t="s">
        <v>86</v>
      </c>
      <c r="D253" s="31" t="s">
        <v>114</v>
      </c>
      <c r="E253" s="31" t="s">
        <v>115</v>
      </c>
      <c r="F253" s="31">
        <v>14.09</v>
      </c>
      <c r="G253" s="33">
        <v>5.2040000000000003E-2</v>
      </c>
    </row>
    <row r="254" spans="1:7" ht="15" customHeight="1">
      <c r="A254" s="30" t="s">
        <v>159</v>
      </c>
      <c r="B254" s="31">
        <v>1330</v>
      </c>
      <c r="C254" s="32" t="s">
        <v>86</v>
      </c>
      <c r="D254" s="31" t="s">
        <v>116</v>
      </c>
      <c r="E254" s="31" t="s">
        <v>117</v>
      </c>
      <c r="F254" s="31">
        <v>1084.55</v>
      </c>
      <c r="G254" s="33">
        <v>3.87</v>
      </c>
    </row>
    <row r="255" spans="1:7" ht="15" customHeight="1">
      <c r="A255" s="30" t="s">
        <v>159</v>
      </c>
      <c r="B255" s="31">
        <v>1400</v>
      </c>
      <c r="C255" s="32" t="s">
        <v>86</v>
      </c>
      <c r="D255" s="31" t="s">
        <v>118</v>
      </c>
      <c r="E255" s="31" t="s">
        <v>119</v>
      </c>
      <c r="F255" s="31">
        <v>63.87</v>
      </c>
      <c r="G255" s="33">
        <v>0.23</v>
      </c>
    </row>
    <row r="256" spans="1:7" ht="15" customHeight="1">
      <c r="A256" s="30" t="s">
        <v>159</v>
      </c>
      <c r="B256" s="31">
        <v>1410</v>
      </c>
      <c r="C256" s="32" t="s">
        <v>86</v>
      </c>
      <c r="D256" s="31" t="s">
        <v>120</v>
      </c>
      <c r="E256" s="31" t="s">
        <v>121</v>
      </c>
      <c r="F256" s="31">
        <v>62.510000000000005</v>
      </c>
      <c r="G256" s="33">
        <v>0.224</v>
      </c>
    </row>
    <row r="257" spans="1:7" ht="15" customHeight="1">
      <c r="A257" s="30" t="s">
        <v>159</v>
      </c>
      <c r="B257" s="31">
        <v>1420</v>
      </c>
      <c r="C257" s="32" t="s">
        <v>86</v>
      </c>
      <c r="D257" s="31" t="s">
        <v>122</v>
      </c>
      <c r="E257" s="31" t="s">
        <v>123</v>
      </c>
      <c r="F257" s="31">
        <v>1.35</v>
      </c>
      <c r="G257" s="33">
        <v>0</v>
      </c>
    </row>
    <row r="258" spans="1:7" ht="15" customHeight="1">
      <c r="A258" s="30" t="s">
        <v>159</v>
      </c>
      <c r="B258" s="31">
        <v>2000</v>
      </c>
      <c r="C258" s="32" t="s">
        <v>86</v>
      </c>
      <c r="D258" s="31" t="s">
        <v>124</v>
      </c>
      <c r="E258" s="31" t="s">
        <v>125</v>
      </c>
      <c r="F258" s="31">
        <v>1655.99</v>
      </c>
      <c r="G258" s="33">
        <v>5.9200000000000008</v>
      </c>
    </row>
    <row r="259" spans="1:7" ht="15" customHeight="1">
      <c r="A259" s="30" t="s">
        <v>159</v>
      </c>
      <c r="B259" s="31">
        <v>2100</v>
      </c>
      <c r="C259" s="32" t="s">
        <v>86</v>
      </c>
      <c r="D259" s="31" t="s">
        <v>126</v>
      </c>
      <c r="E259" s="31" t="s">
        <v>121</v>
      </c>
      <c r="F259" s="31">
        <v>1233.364</v>
      </c>
      <c r="G259" s="33">
        <v>4.41</v>
      </c>
    </row>
    <row r="260" spans="1:7" ht="15" customHeight="1">
      <c r="A260" s="30" t="s">
        <v>159</v>
      </c>
      <c r="B260" s="31">
        <v>2200</v>
      </c>
      <c r="C260" s="32" t="s">
        <v>86</v>
      </c>
      <c r="D260" s="31" t="s">
        <v>127</v>
      </c>
      <c r="E260" s="31" t="s">
        <v>123</v>
      </c>
      <c r="F260" s="31">
        <v>422.62</v>
      </c>
      <c r="G260" s="33">
        <v>1.51</v>
      </c>
    </row>
    <row r="261" spans="1:7" ht="15" customHeight="1">
      <c r="A261" s="30" t="s">
        <v>159</v>
      </c>
      <c r="B261" s="31">
        <v>4000</v>
      </c>
      <c r="C261" s="32" t="s">
        <v>86</v>
      </c>
      <c r="D261" s="31">
        <v>3</v>
      </c>
      <c r="E261" s="31" t="s">
        <v>128</v>
      </c>
      <c r="F261" s="31">
        <v>0</v>
      </c>
      <c r="G261" s="33">
        <v>0</v>
      </c>
    </row>
    <row r="262" spans="1:7" ht="15" customHeight="1">
      <c r="A262" s="30" t="s">
        <v>159</v>
      </c>
      <c r="B262" s="31">
        <v>5000</v>
      </c>
      <c r="C262" s="32" t="s">
        <v>86</v>
      </c>
      <c r="D262" s="31">
        <v>4</v>
      </c>
      <c r="E262" s="31" t="s">
        <v>129</v>
      </c>
      <c r="F262" s="31">
        <v>0</v>
      </c>
      <c r="G262" s="33">
        <v>0</v>
      </c>
    </row>
    <row r="263" spans="1:7" ht="15" customHeight="1">
      <c r="A263" s="30" t="s">
        <v>159</v>
      </c>
      <c r="B263" s="31">
        <v>6000</v>
      </c>
      <c r="C263" s="32" t="s">
        <v>86</v>
      </c>
      <c r="D263" s="31">
        <v>5</v>
      </c>
      <c r="E263" s="31" t="s">
        <v>130</v>
      </c>
      <c r="F263" s="31">
        <v>182371.91500000001</v>
      </c>
      <c r="G263" s="33">
        <v>651.70204000000001</v>
      </c>
    </row>
    <row r="264" spans="1:7" ht="15" customHeight="1">
      <c r="A264" s="30" t="s">
        <v>159</v>
      </c>
      <c r="B264" s="31">
        <v>7000</v>
      </c>
      <c r="C264" s="32" t="s">
        <v>86</v>
      </c>
      <c r="D264" s="31">
        <v>6</v>
      </c>
      <c r="E264" s="31" t="s">
        <v>131</v>
      </c>
      <c r="F264" s="31">
        <v>0</v>
      </c>
      <c r="G264" s="33">
        <v>0</v>
      </c>
    </row>
    <row r="265" spans="1:7" ht="15" customHeight="1">
      <c r="A265" s="30" t="s">
        <v>159</v>
      </c>
      <c r="B265" s="31">
        <v>8000</v>
      </c>
      <c r="C265" s="32" t="s">
        <v>86</v>
      </c>
      <c r="D265" s="31">
        <v>7</v>
      </c>
      <c r="E265" s="31" t="s">
        <v>132</v>
      </c>
      <c r="F265" s="31">
        <v>0</v>
      </c>
      <c r="G265" s="33">
        <v>0</v>
      </c>
    </row>
    <row r="266" spans="1:7" ht="15" customHeight="1">
      <c r="A266" s="30" t="s">
        <v>159</v>
      </c>
      <c r="B266" s="31">
        <v>8100</v>
      </c>
      <c r="C266" s="32" t="s">
        <v>86</v>
      </c>
      <c r="D266" s="31" t="s">
        <v>133</v>
      </c>
      <c r="E266" s="31" t="s">
        <v>134</v>
      </c>
      <c r="F266" s="31">
        <v>0</v>
      </c>
      <c r="G266" s="33">
        <v>0</v>
      </c>
    </row>
    <row r="267" spans="1:7" ht="15" customHeight="1">
      <c r="A267" s="30" t="s">
        <v>159</v>
      </c>
      <c r="B267" s="31">
        <v>8200</v>
      </c>
      <c r="C267" s="32" t="s">
        <v>86</v>
      </c>
      <c r="D267" s="31" t="s">
        <v>135</v>
      </c>
      <c r="E267" s="31" t="s">
        <v>136</v>
      </c>
      <c r="F267" s="31">
        <v>0</v>
      </c>
      <c r="G267" s="33">
        <v>0</v>
      </c>
    </row>
    <row r="268" spans="1:7" ht="15" customHeight="1">
      <c r="A268" s="30" t="s">
        <v>159</v>
      </c>
      <c r="B268" s="31">
        <v>8300</v>
      </c>
      <c r="C268" s="32" t="s">
        <v>86</v>
      </c>
      <c r="D268" s="31" t="s">
        <v>137</v>
      </c>
      <c r="E268" s="31" t="s">
        <v>138</v>
      </c>
      <c r="F268" s="31">
        <v>0</v>
      </c>
      <c r="G268" s="33">
        <v>0</v>
      </c>
    </row>
    <row r="269" spans="1:7" ht="15" customHeight="1">
      <c r="A269" s="30" t="s">
        <v>159</v>
      </c>
      <c r="B269" s="31">
        <v>8400</v>
      </c>
      <c r="C269" s="32" t="s">
        <v>86</v>
      </c>
      <c r="D269" s="31" t="s">
        <v>139</v>
      </c>
      <c r="E269" s="31" t="s">
        <v>140</v>
      </c>
      <c r="F269" s="31">
        <v>0</v>
      </c>
      <c r="G269" s="33">
        <v>0</v>
      </c>
    </row>
    <row r="270" spans="1:7" ht="15" customHeight="1">
      <c r="A270" s="30" t="s">
        <v>159</v>
      </c>
      <c r="B270" s="31">
        <v>10000</v>
      </c>
      <c r="C270" s="32" t="s">
        <v>86</v>
      </c>
      <c r="D270" s="31">
        <v>8</v>
      </c>
      <c r="E270" s="31" t="s">
        <v>141</v>
      </c>
      <c r="F270" s="31">
        <v>182371.92</v>
      </c>
      <c r="G270" s="33">
        <v>651.70204000000001</v>
      </c>
    </row>
    <row r="271" spans="1:7" ht="15" customHeight="1">
      <c r="A271" s="30" t="s">
        <v>159</v>
      </c>
      <c r="B271" s="31">
        <v>9000</v>
      </c>
      <c r="C271" s="32" t="s">
        <v>86</v>
      </c>
      <c r="D271" s="31">
        <v>9</v>
      </c>
      <c r="E271" s="31" t="s">
        <v>160</v>
      </c>
      <c r="F271" s="31">
        <v>-4278.4900000000007</v>
      </c>
      <c r="G271" s="33">
        <v>-15.290000000000001</v>
      </c>
    </row>
    <row r="272" spans="1:7" ht="15" customHeight="1">
      <c r="A272" s="30" t="s">
        <v>159</v>
      </c>
      <c r="B272" s="31">
        <v>15000</v>
      </c>
      <c r="C272" s="32" t="s">
        <v>86</v>
      </c>
      <c r="D272" s="31">
        <v>10</v>
      </c>
      <c r="E272" s="31" t="s">
        <v>142</v>
      </c>
      <c r="F272" s="31"/>
      <c r="G272" s="33">
        <v>636.41204000000005</v>
      </c>
    </row>
    <row r="273" spans="1:7" ht="15" customHeight="1">
      <c r="A273" s="30" t="s">
        <v>159</v>
      </c>
      <c r="B273" s="31">
        <v>15100</v>
      </c>
      <c r="C273" s="32" t="s">
        <v>86</v>
      </c>
      <c r="D273" s="31" t="s">
        <v>154</v>
      </c>
      <c r="E273" s="31" t="s">
        <v>144</v>
      </c>
      <c r="F273" s="31"/>
      <c r="G273" s="33">
        <v>537.72</v>
      </c>
    </row>
    <row r="274" spans="1:7" ht="15" customHeight="1">
      <c r="A274" s="30" t="s">
        <v>159</v>
      </c>
      <c r="B274" s="31">
        <v>15200</v>
      </c>
      <c r="C274" s="32" t="s">
        <v>86</v>
      </c>
      <c r="D274" s="31" t="s">
        <v>155</v>
      </c>
      <c r="E274" s="31" t="s">
        <v>146</v>
      </c>
      <c r="F274" s="31"/>
      <c r="G274" s="33">
        <v>98.69204000000002</v>
      </c>
    </row>
    <row r="275" spans="1:7" ht="15" customHeight="1">
      <c r="A275" s="30" t="s">
        <v>159</v>
      </c>
      <c r="B275" s="31">
        <v>30000</v>
      </c>
      <c r="C275" s="32" t="s">
        <v>86</v>
      </c>
      <c r="D275" s="31" t="s">
        <v>149</v>
      </c>
      <c r="E275" s="31" t="s">
        <v>148</v>
      </c>
      <c r="F275" s="31"/>
      <c r="G275" s="33">
        <v>84.492430407193424</v>
      </c>
    </row>
    <row r="276" spans="1:7" ht="15" customHeight="1">
      <c r="A276" s="30" t="s">
        <v>159</v>
      </c>
      <c r="B276" s="31">
        <v>40000</v>
      </c>
      <c r="C276" s="32" t="s">
        <v>86</v>
      </c>
      <c r="D276" s="31" t="s">
        <v>156</v>
      </c>
      <c r="E276" s="31" t="s">
        <v>150</v>
      </c>
      <c r="F276" s="31"/>
      <c r="G276" s="33">
        <v>15.507569592806576</v>
      </c>
    </row>
    <row r="277" spans="1:7" ht="15" customHeight="1">
      <c r="A277" s="30" t="s">
        <v>159</v>
      </c>
      <c r="B277" s="31">
        <v>11000</v>
      </c>
      <c r="C277" s="32" t="s">
        <v>86</v>
      </c>
      <c r="D277" s="31">
        <v>13</v>
      </c>
      <c r="E277" s="31" t="s">
        <v>151</v>
      </c>
      <c r="F277" s="31">
        <v>279843.19999999995</v>
      </c>
      <c r="G277" s="33"/>
    </row>
    <row r="278" spans="1:7" ht="15" customHeight="1">
      <c r="A278" s="30" t="s">
        <v>159</v>
      </c>
      <c r="B278" s="31">
        <v>20000</v>
      </c>
      <c r="C278" s="32" t="s">
        <v>86</v>
      </c>
      <c r="D278" s="31">
        <v>14</v>
      </c>
      <c r="E278" s="31" t="s">
        <v>152</v>
      </c>
      <c r="F278" s="31">
        <v>0</v>
      </c>
      <c r="G278" s="33">
        <v>0</v>
      </c>
    </row>
    <row r="279" spans="1:7" ht="15" customHeight="1">
      <c r="A279" s="30" t="s">
        <v>31</v>
      </c>
      <c r="B279" s="31">
        <v>1000</v>
      </c>
      <c r="C279" s="32" t="s">
        <v>86</v>
      </c>
      <c r="D279" s="31">
        <v>1</v>
      </c>
      <c r="E279" s="31" t="s">
        <v>87</v>
      </c>
      <c r="F279" s="31">
        <v>2480667.3919999995</v>
      </c>
      <c r="G279" s="33">
        <v>1224.9280000000001</v>
      </c>
    </row>
    <row r="280" spans="1:7" ht="15" customHeight="1">
      <c r="A280" s="30" t="s">
        <v>31</v>
      </c>
      <c r="B280" s="31">
        <v>1100</v>
      </c>
      <c r="C280" s="32" t="s">
        <v>86</v>
      </c>
      <c r="D280" s="31" t="s">
        <v>88</v>
      </c>
      <c r="E280" s="31" t="s">
        <v>89</v>
      </c>
      <c r="F280" s="31">
        <v>2311414.4219999998</v>
      </c>
      <c r="G280" s="33">
        <v>1141.3580000000002</v>
      </c>
    </row>
    <row r="281" spans="1:7" ht="15" customHeight="1">
      <c r="A281" s="30" t="s">
        <v>31</v>
      </c>
      <c r="B281" s="31">
        <v>1110</v>
      </c>
      <c r="C281" s="32" t="s">
        <v>86</v>
      </c>
      <c r="D281" s="31" t="s">
        <v>90</v>
      </c>
      <c r="E281" s="31" t="s">
        <v>91</v>
      </c>
      <c r="F281" s="31">
        <v>2162727.352</v>
      </c>
      <c r="G281" s="33">
        <v>1067.95</v>
      </c>
    </row>
    <row r="282" spans="1:7" ht="15" customHeight="1">
      <c r="A282" s="30" t="s">
        <v>31</v>
      </c>
      <c r="B282" s="31">
        <v>1120</v>
      </c>
      <c r="C282" s="32" t="s">
        <v>86</v>
      </c>
      <c r="D282" s="31" t="s">
        <v>92</v>
      </c>
      <c r="E282" s="31" t="s">
        <v>93</v>
      </c>
      <c r="F282" s="31">
        <v>123731.89</v>
      </c>
      <c r="G282" s="33">
        <v>61.1</v>
      </c>
    </row>
    <row r="283" spans="1:7" ht="15" customHeight="1">
      <c r="A283" s="30" t="s">
        <v>31</v>
      </c>
      <c r="B283" s="31">
        <v>1130</v>
      </c>
      <c r="C283" s="32" t="s">
        <v>86</v>
      </c>
      <c r="D283" s="31" t="s">
        <v>94</v>
      </c>
      <c r="E283" s="31" t="s">
        <v>95</v>
      </c>
      <c r="F283" s="31">
        <v>0</v>
      </c>
      <c r="G283" s="33">
        <v>0</v>
      </c>
    </row>
    <row r="284" spans="1:7" ht="15" customHeight="1">
      <c r="A284" s="30" t="s">
        <v>31</v>
      </c>
      <c r="B284" s="31">
        <v>1131</v>
      </c>
      <c r="C284" s="32" t="s">
        <v>86</v>
      </c>
      <c r="D284" s="31" t="s">
        <v>96</v>
      </c>
      <c r="E284" s="31" t="s">
        <v>97</v>
      </c>
      <c r="F284" s="31">
        <v>0</v>
      </c>
      <c r="G284" s="33">
        <v>0</v>
      </c>
    </row>
    <row r="285" spans="1:7" ht="15" customHeight="1">
      <c r="A285" s="30" t="s">
        <v>31</v>
      </c>
      <c r="B285" s="31">
        <v>1140</v>
      </c>
      <c r="C285" s="32" t="s">
        <v>86</v>
      </c>
      <c r="D285" s="31" t="s">
        <v>98</v>
      </c>
      <c r="E285" s="31" t="s">
        <v>99</v>
      </c>
      <c r="F285" s="31">
        <v>138.04</v>
      </c>
      <c r="G285" s="33">
        <v>6.4000000000000001E-2</v>
      </c>
    </row>
    <row r="286" spans="1:7" ht="15" customHeight="1">
      <c r="A286" s="30" t="s">
        <v>31</v>
      </c>
      <c r="B286" s="31">
        <v>1141</v>
      </c>
      <c r="C286" s="32" t="s">
        <v>86</v>
      </c>
      <c r="D286" s="31" t="s">
        <v>100</v>
      </c>
      <c r="E286" s="31" t="s">
        <v>101</v>
      </c>
      <c r="F286" s="31">
        <v>0</v>
      </c>
      <c r="G286" s="33">
        <v>0</v>
      </c>
    </row>
    <row r="287" spans="1:7" ht="15" customHeight="1">
      <c r="A287" s="30" t="s">
        <v>31</v>
      </c>
      <c r="B287" s="31">
        <v>1170</v>
      </c>
      <c r="C287" s="32" t="s">
        <v>86</v>
      </c>
      <c r="D287" s="31" t="s">
        <v>102</v>
      </c>
      <c r="E287" s="31" t="s">
        <v>103</v>
      </c>
      <c r="F287" s="31">
        <v>0</v>
      </c>
      <c r="G287" s="33">
        <v>0</v>
      </c>
    </row>
    <row r="288" spans="1:7" ht="15" customHeight="1">
      <c r="A288" s="30" t="s">
        <v>31</v>
      </c>
      <c r="B288" s="31">
        <v>1150</v>
      </c>
      <c r="C288" s="32" t="s">
        <v>86</v>
      </c>
      <c r="D288" s="31" t="s">
        <v>104</v>
      </c>
      <c r="E288" s="31" t="s">
        <v>105</v>
      </c>
      <c r="F288" s="31">
        <v>8175.41</v>
      </c>
      <c r="G288" s="33">
        <v>4.04</v>
      </c>
    </row>
    <row r="289" spans="1:7" ht="15" customHeight="1">
      <c r="A289" s="30" t="s">
        <v>31</v>
      </c>
      <c r="B289" s="31">
        <v>1160</v>
      </c>
      <c r="C289" s="32" t="s">
        <v>86</v>
      </c>
      <c r="D289" s="31" t="s">
        <v>106</v>
      </c>
      <c r="E289" s="31" t="s">
        <v>107</v>
      </c>
      <c r="F289" s="31">
        <v>16641.73</v>
      </c>
      <c r="G289" s="33">
        <v>8.2200000000000006</v>
      </c>
    </row>
    <row r="290" spans="1:7" ht="15" customHeight="1">
      <c r="A290" s="30" t="s">
        <v>31</v>
      </c>
      <c r="B290" s="31">
        <v>1200</v>
      </c>
      <c r="C290" s="32" t="s">
        <v>86</v>
      </c>
      <c r="D290" s="31" t="s">
        <v>108</v>
      </c>
      <c r="E290" s="31" t="s">
        <v>109</v>
      </c>
      <c r="F290" s="31">
        <v>137069.02000000002</v>
      </c>
      <c r="G290" s="33">
        <v>67.680000000000007</v>
      </c>
    </row>
    <row r="291" spans="1:7" ht="15" customHeight="1">
      <c r="A291" s="30" t="s">
        <v>31</v>
      </c>
      <c r="B291" s="31">
        <v>1300</v>
      </c>
      <c r="C291" s="32" t="s">
        <v>86</v>
      </c>
      <c r="D291" s="31" t="s">
        <v>110</v>
      </c>
      <c r="E291" s="31" t="s">
        <v>111</v>
      </c>
      <c r="F291" s="31">
        <v>12465.26</v>
      </c>
      <c r="G291" s="33">
        <v>6.1499999999999995</v>
      </c>
    </row>
    <row r="292" spans="1:7" ht="15" customHeight="1">
      <c r="A292" s="30" t="s">
        <v>31</v>
      </c>
      <c r="B292" s="31">
        <v>1310</v>
      </c>
      <c r="C292" s="32" t="s">
        <v>86</v>
      </c>
      <c r="D292" s="31" t="s">
        <v>112</v>
      </c>
      <c r="E292" s="31" t="s">
        <v>113</v>
      </c>
      <c r="F292" s="31">
        <v>6959.54</v>
      </c>
      <c r="G292" s="33">
        <v>3.44</v>
      </c>
    </row>
    <row r="293" spans="1:7" ht="15" customHeight="1">
      <c r="A293" s="30" t="s">
        <v>31</v>
      </c>
      <c r="B293" s="31">
        <v>1320</v>
      </c>
      <c r="C293" s="32" t="s">
        <v>86</v>
      </c>
      <c r="D293" s="31" t="s">
        <v>114</v>
      </c>
      <c r="E293" s="31" t="s">
        <v>115</v>
      </c>
      <c r="F293" s="31">
        <v>1590.22</v>
      </c>
      <c r="G293" s="33">
        <v>0.78</v>
      </c>
    </row>
    <row r="294" spans="1:7" ht="15" customHeight="1">
      <c r="A294" s="30" t="s">
        <v>31</v>
      </c>
      <c r="B294" s="31">
        <v>1330</v>
      </c>
      <c r="C294" s="32" t="s">
        <v>86</v>
      </c>
      <c r="D294" s="31" t="s">
        <v>116</v>
      </c>
      <c r="E294" s="31" t="s">
        <v>117</v>
      </c>
      <c r="F294" s="31">
        <v>3915.4999999999995</v>
      </c>
      <c r="G294" s="33">
        <v>1.9300000000000002</v>
      </c>
    </row>
    <row r="295" spans="1:7" ht="15" customHeight="1">
      <c r="A295" s="30" t="s">
        <v>31</v>
      </c>
      <c r="B295" s="31">
        <v>1400</v>
      </c>
      <c r="C295" s="32" t="s">
        <v>86</v>
      </c>
      <c r="D295" s="31" t="s">
        <v>118</v>
      </c>
      <c r="E295" s="31" t="s">
        <v>119</v>
      </c>
      <c r="F295" s="31">
        <v>19718.689999999999</v>
      </c>
      <c r="G295" s="33">
        <v>9.740000000000002</v>
      </c>
    </row>
    <row r="296" spans="1:7" ht="15" customHeight="1">
      <c r="A296" s="30" t="s">
        <v>31</v>
      </c>
      <c r="B296" s="31">
        <v>1410</v>
      </c>
      <c r="C296" s="32" t="s">
        <v>86</v>
      </c>
      <c r="D296" s="31" t="s">
        <v>120</v>
      </c>
      <c r="E296" s="31" t="s">
        <v>121</v>
      </c>
      <c r="F296" s="31">
        <v>17937.640000000003</v>
      </c>
      <c r="G296" s="33">
        <v>8.86</v>
      </c>
    </row>
    <row r="297" spans="1:7" ht="15" customHeight="1">
      <c r="A297" s="30" t="s">
        <v>31</v>
      </c>
      <c r="B297" s="31">
        <v>1420</v>
      </c>
      <c r="C297" s="32" t="s">
        <v>86</v>
      </c>
      <c r="D297" s="31" t="s">
        <v>122</v>
      </c>
      <c r="E297" s="31" t="s">
        <v>123</v>
      </c>
      <c r="F297" s="31">
        <v>1781.05</v>
      </c>
      <c r="G297" s="33">
        <v>0.88000000000000012</v>
      </c>
    </row>
    <row r="298" spans="1:7" ht="15" customHeight="1">
      <c r="A298" s="30" t="s">
        <v>31</v>
      </c>
      <c r="B298" s="31">
        <v>2000</v>
      </c>
      <c r="C298" s="32" t="s">
        <v>86</v>
      </c>
      <c r="D298" s="31" t="s">
        <v>124</v>
      </c>
      <c r="E298" s="31" t="s">
        <v>125</v>
      </c>
      <c r="F298" s="31">
        <v>13381.390000000001</v>
      </c>
      <c r="G298" s="33">
        <v>6.6099999999999994</v>
      </c>
    </row>
    <row r="299" spans="1:7" ht="15" customHeight="1">
      <c r="A299" s="30" t="s">
        <v>31</v>
      </c>
      <c r="B299" s="31">
        <v>2100</v>
      </c>
      <c r="C299" s="32" t="s">
        <v>86</v>
      </c>
      <c r="D299" s="31" t="s">
        <v>126</v>
      </c>
      <c r="E299" s="31" t="s">
        <v>121</v>
      </c>
      <c r="F299" s="31">
        <v>10966.04</v>
      </c>
      <c r="G299" s="33">
        <v>5.42</v>
      </c>
    </row>
    <row r="300" spans="1:7" ht="15" customHeight="1">
      <c r="A300" s="30" t="s">
        <v>31</v>
      </c>
      <c r="B300" s="31">
        <v>2200</v>
      </c>
      <c r="C300" s="32" t="s">
        <v>86</v>
      </c>
      <c r="D300" s="31" t="s">
        <v>127</v>
      </c>
      <c r="E300" s="31" t="s">
        <v>123</v>
      </c>
      <c r="F300" s="31">
        <v>2415.35</v>
      </c>
      <c r="G300" s="33">
        <v>1.1900000000000002</v>
      </c>
    </row>
    <row r="301" spans="1:7" ht="15" customHeight="1">
      <c r="A301" s="30" t="s">
        <v>31</v>
      </c>
      <c r="B301" s="31">
        <v>4000</v>
      </c>
      <c r="C301" s="32" t="s">
        <v>86</v>
      </c>
      <c r="D301" s="31">
        <v>3</v>
      </c>
      <c r="E301" s="31" t="s">
        <v>128</v>
      </c>
      <c r="F301" s="31">
        <v>0</v>
      </c>
      <c r="G301" s="33">
        <v>0</v>
      </c>
    </row>
    <row r="302" spans="1:7" ht="15" customHeight="1">
      <c r="A302" s="30" t="s">
        <v>31</v>
      </c>
      <c r="B302" s="31">
        <v>5000</v>
      </c>
      <c r="C302" s="32" t="s">
        <v>86</v>
      </c>
      <c r="D302" s="31">
        <v>4</v>
      </c>
      <c r="E302" s="31" t="s">
        <v>129</v>
      </c>
      <c r="F302" s="31">
        <v>0</v>
      </c>
      <c r="G302" s="33">
        <v>0</v>
      </c>
    </row>
    <row r="303" spans="1:7" ht="15" customHeight="1">
      <c r="A303" s="30" t="s">
        <v>31</v>
      </c>
      <c r="B303" s="31">
        <v>6000</v>
      </c>
      <c r="C303" s="32" t="s">
        <v>86</v>
      </c>
      <c r="D303" s="31">
        <v>5</v>
      </c>
      <c r="E303" s="31" t="s">
        <v>130</v>
      </c>
      <c r="F303" s="31">
        <v>2494048.7820000001</v>
      </c>
      <c r="G303" s="33">
        <v>1231.5380000000002</v>
      </c>
    </row>
    <row r="304" spans="1:7" ht="15" customHeight="1">
      <c r="A304" s="30" t="s">
        <v>31</v>
      </c>
      <c r="B304" s="31">
        <v>7000</v>
      </c>
      <c r="C304" s="32" t="s">
        <v>86</v>
      </c>
      <c r="D304" s="31">
        <v>6</v>
      </c>
      <c r="E304" s="31" t="s">
        <v>131</v>
      </c>
      <c r="F304" s="31">
        <v>-1954.17</v>
      </c>
      <c r="G304" s="33">
        <v>-0.96000000000000008</v>
      </c>
    </row>
    <row r="305" spans="1:7" ht="15" customHeight="1">
      <c r="A305" s="30" t="s">
        <v>31</v>
      </c>
      <c r="B305" s="31">
        <v>8000</v>
      </c>
      <c r="C305" s="32" t="s">
        <v>86</v>
      </c>
      <c r="D305" s="31">
        <v>7</v>
      </c>
      <c r="E305" s="31" t="s">
        <v>132</v>
      </c>
      <c r="F305" s="31">
        <v>0</v>
      </c>
      <c r="G305" s="33">
        <v>0</v>
      </c>
    </row>
    <row r="306" spans="1:7" ht="15" customHeight="1">
      <c r="A306" s="30" t="s">
        <v>31</v>
      </c>
      <c r="B306" s="31">
        <v>8100</v>
      </c>
      <c r="C306" s="32" t="s">
        <v>86</v>
      </c>
      <c r="D306" s="31" t="s">
        <v>133</v>
      </c>
      <c r="E306" s="31" t="s">
        <v>134</v>
      </c>
      <c r="F306" s="31">
        <v>0</v>
      </c>
      <c r="G306" s="33">
        <v>0</v>
      </c>
    </row>
    <row r="307" spans="1:7" ht="15" customHeight="1">
      <c r="A307" s="30" t="s">
        <v>31</v>
      </c>
      <c r="B307" s="31">
        <v>8200</v>
      </c>
      <c r="C307" s="32" t="s">
        <v>86</v>
      </c>
      <c r="D307" s="31" t="s">
        <v>135</v>
      </c>
      <c r="E307" s="31" t="s">
        <v>136</v>
      </c>
      <c r="F307" s="31">
        <v>0</v>
      </c>
      <c r="G307" s="33">
        <v>0</v>
      </c>
    </row>
    <row r="308" spans="1:7" ht="15" customHeight="1">
      <c r="A308" s="30" t="s">
        <v>31</v>
      </c>
      <c r="B308" s="31">
        <v>8300</v>
      </c>
      <c r="C308" s="32" t="s">
        <v>86</v>
      </c>
      <c r="D308" s="31" t="s">
        <v>137</v>
      </c>
      <c r="E308" s="31" t="s">
        <v>138</v>
      </c>
      <c r="F308" s="31">
        <v>0</v>
      </c>
      <c r="G308" s="33">
        <v>0</v>
      </c>
    </row>
    <row r="309" spans="1:7" ht="15" customHeight="1">
      <c r="A309" s="30" t="s">
        <v>31</v>
      </c>
      <c r="B309" s="31">
        <v>8400</v>
      </c>
      <c r="C309" s="32" t="s">
        <v>86</v>
      </c>
      <c r="D309" s="31" t="s">
        <v>139</v>
      </c>
      <c r="E309" s="31" t="s">
        <v>140</v>
      </c>
      <c r="F309" s="31">
        <v>0</v>
      </c>
      <c r="G309" s="33">
        <v>0</v>
      </c>
    </row>
    <row r="310" spans="1:7" ht="15" customHeight="1">
      <c r="A310" s="30" t="s">
        <v>31</v>
      </c>
      <c r="B310" s="31">
        <v>10000</v>
      </c>
      <c r="C310" s="32" t="s">
        <v>86</v>
      </c>
      <c r="D310" s="31">
        <v>8</v>
      </c>
      <c r="E310" s="31" t="s">
        <v>141</v>
      </c>
      <c r="F310" s="31">
        <v>2492094.6120000002</v>
      </c>
      <c r="G310" s="33">
        <v>1230.58</v>
      </c>
    </row>
    <row r="311" spans="1:7" ht="15" customHeight="1">
      <c r="A311" s="30" t="s">
        <v>31</v>
      </c>
      <c r="B311" s="31">
        <v>9000</v>
      </c>
      <c r="C311" s="32" t="s">
        <v>86</v>
      </c>
      <c r="D311" s="31">
        <v>9</v>
      </c>
      <c r="E311" s="31" t="s">
        <v>161</v>
      </c>
      <c r="F311" s="31">
        <v>-5784.29</v>
      </c>
      <c r="G311" s="33">
        <v>-2.8499999999999996</v>
      </c>
    </row>
    <row r="312" spans="1:7" ht="15" customHeight="1">
      <c r="A312" s="30" t="s">
        <v>31</v>
      </c>
      <c r="B312" s="31">
        <v>15000</v>
      </c>
      <c r="C312" s="32" t="s">
        <v>86</v>
      </c>
      <c r="D312" s="31">
        <v>10</v>
      </c>
      <c r="E312" s="31" t="s">
        <v>142</v>
      </c>
      <c r="F312" s="31"/>
      <c r="G312" s="33">
        <v>1227.73</v>
      </c>
    </row>
    <row r="313" spans="1:7" ht="15" customHeight="1">
      <c r="A313" s="30" t="s">
        <v>31</v>
      </c>
      <c r="B313" s="31">
        <v>15100</v>
      </c>
      <c r="C313" s="32" t="s">
        <v>86</v>
      </c>
      <c r="D313" s="31" t="s">
        <v>154</v>
      </c>
      <c r="E313" s="31" t="s">
        <v>144</v>
      </c>
      <c r="F313" s="31"/>
      <c r="G313" s="33">
        <v>1067.95</v>
      </c>
    </row>
    <row r="314" spans="1:7" ht="15" customHeight="1">
      <c r="A314" s="30" t="s">
        <v>31</v>
      </c>
      <c r="B314" s="31">
        <v>15200</v>
      </c>
      <c r="C314" s="32" t="s">
        <v>86</v>
      </c>
      <c r="D314" s="31" t="s">
        <v>155</v>
      </c>
      <c r="E314" s="31" t="s">
        <v>146</v>
      </c>
      <c r="F314" s="31"/>
      <c r="G314" s="33">
        <v>159.77999999999997</v>
      </c>
    </row>
    <row r="315" spans="1:7" ht="15" customHeight="1">
      <c r="A315" s="30" t="s">
        <v>31</v>
      </c>
      <c r="B315" s="31">
        <v>30000</v>
      </c>
      <c r="C315" s="32" t="s">
        <v>86</v>
      </c>
      <c r="D315" s="31" t="s">
        <v>149</v>
      </c>
      <c r="E315" s="31" t="s">
        <v>148</v>
      </c>
      <c r="F315" s="31"/>
      <c r="G315" s="33">
        <v>86.985737906542965</v>
      </c>
    </row>
    <row r="316" spans="1:7" ht="15" customHeight="1">
      <c r="A316" s="30" t="s">
        <v>31</v>
      </c>
      <c r="B316" s="31">
        <v>40000</v>
      </c>
      <c r="C316" s="32" t="s">
        <v>86</v>
      </c>
      <c r="D316" s="31" t="s">
        <v>156</v>
      </c>
      <c r="E316" s="31" t="s">
        <v>150</v>
      </c>
      <c r="F316" s="31"/>
      <c r="G316" s="33">
        <v>13.014262093457027</v>
      </c>
    </row>
    <row r="317" spans="1:7" ht="15" customHeight="1">
      <c r="A317" s="30" t="s">
        <v>31</v>
      </c>
      <c r="B317" s="31">
        <v>11000</v>
      </c>
      <c r="C317" s="32" t="s">
        <v>86</v>
      </c>
      <c r="D317" s="31">
        <v>13</v>
      </c>
      <c r="E317" s="31" t="s">
        <v>151</v>
      </c>
      <c r="F317" s="31">
        <v>2025116.53</v>
      </c>
      <c r="G317" s="33"/>
    </row>
    <row r="318" spans="1:7" ht="15" customHeight="1">
      <c r="A318" s="30" t="s">
        <v>31</v>
      </c>
      <c r="B318" s="31">
        <v>20000</v>
      </c>
      <c r="C318" s="32" t="s">
        <v>86</v>
      </c>
      <c r="D318" s="31">
        <v>14</v>
      </c>
      <c r="E318" s="31" t="s">
        <v>152</v>
      </c>
      <c r="F318" s="31">
        <v>0</v>
      </c>
      <c r="G318" s="33">
        <v>0</v>
      </c>
    </row>
    <row r="319" spans="1:7" ht="15" customHeight="1">
      <c r="A319" s="30" t="s">
        <v>32</v>
      </c>
      <c r="B319" s="31">
        <v>1000</v>
      </c>
      <c r="C319" s="32" t="s">
        <v>86</v>
      </c>
      <c r="D319" s="31">
        <v>1</v>
      </c>
      <c r="E319" s="31" t="s">
        <v>87</v>
      </c>
      <c r="F319" s="31">
        <v>274634.45</v>
      </c>
      <c r="G319" s="33">
        <v>1206.03</v>
      </c>
    </row>
    <row r="320" spans="1:7" ht="15" customHeight="1">
      <c r="A320" s="30" t="s">
        <v>32</v>
      </c>
      <c r="B320" s="31">
        <v>1100</v>
      </c>
      <c r="C320" s="32" t="s">
        <v>86</v>
      </c>
      <c r="D320" s="31" t="s">
        <v>88</v>
      </c>
      <c r="E320" s="31" t="s">
        <v>89</v>
      </c>
      <c r="F320" s="31">
        <v>252365.67</v>
      </c>
      <c r="G320" s="33">
        <v>1108.24</v>
      </c>
    </row>
    <row r="321" spans="1:7" ht="15" customHeight="1">
      <c r="A321" s="30" t="s">
        <v>32</v>
      </c>
      <c r="B321" s="31">
        <v>1110</v>
      </c>
      <c r="C321" s="32" t="s">
        <v>86</v>
      </c>
      <c r="D321" s="31" t="s">
        <v>90</v>
      </c>
      <c r="E321" s="31" t="s">
        <v>91</v>
      </c>
      <c r="F321" s="31">
        <v>237934.55</v>
      </c>
      <c r="G321" s="33">
        <v>1044.8699999999999</v>
      </c>
    </row>
    <row r="322" spans="1:7" ht="15" customHeight="1">
      <c r="A322" s="30" t="s">
        <v>32</v>
      </c>
      <c r="B322" s="31">
        <v>1120</v>
      </c>
      <c r="C322" s="32" t="s">
        <v>86</v>
      </c>
      <c r="D322" s="31" t="s">
        <v>92</v>
      </c>
      <c r="E322" s="31" t="s">
        <v>93</v>
      </c>
      <c r="F322" s="31">
        <v>12847.54</v>
      </c>
      <c r="G322" s="33">
        <v>56.42</v>
      </c>
    </row>
    <row r="323" spans="1:7" ht="15" customHeight="1">
      <c r="A323" s="30" t="s">
        <v>32</v>
      </c>
      <c r="B323" s="31">
        <v>1130</v>
      </c>
      <c r="C323" s="32" t="s">
        <v>86</v>
      </c>
      <c r="D323" s="31" t="s">
        <v>94</v>
      </c>
      <c r="E323" s="31" t="s">
        <v>95</v>
      </c>
      <c r="F323" s="31">
        <v>0</v>
      </c>
      <c r="G323" s="33">
        <v>0</v>
      </c>
    </row>
    <row r="324" spans="1:7" ht="15" customHeight="1">
      <c r="A324" s="30" t="s">
        <v>32</v>
      </c>
      <c r="B324" s="31">
        <v>1131</v>
      </c>
      <c r="C324" s="32" t="s">
        <v>86</v>
      </c>
      <c r="D324" s="31" t="s">
        <v>96</v>
      </c>
      <c r="E324" s="31" t="s">
        <v>97</v>
      </c>
      <c r="F324" s="31">
        <v>0</v>
      </c>
      <c r="G324" s="33">
        <v>0</v>
      </c>
    </row>
    <row r="325" spans="1:7" ht="15" customHeight="1">
      <c r="A325" s="30" t="s">
        <v>32</v>
      </c>
      <c r="B325" s="31">
        <v>1140</v>
      </c>
      <c r="C325" s="32" t="s">
        <v>86</v>
      </c>
      <c r="D325" s="31" t="s">
        <v>98</v>
      </c>
      <c r="E325" s="31" t="s">
        <v>99</v>
      </c>
      <c r="F325" s="31">
        <v>0</v>
      </c>
      <c r="G325" s="33">
        <v>0</v>
      </c>
    </row>
    <row r="326" spans="1:7" ht="15" customHeight="1">
      <c r="A326" s="30" t="s">
        <v>32</v>
      </c>
      <c r="B326" s="31">
        <v>1141</v>
      </c>
      <c r="C326" s="32" t="s">
        <v>86</v>
      </c>
      <c r="D326" s="31" t="s">
        <v>100</v>
      </c>
      <c r="E326" s="31" t="s">
        <v>101</v>
      </c>
      <c r="F326" s="31">
        <v>0</v>
      </c>
      <c r="G326" s="33">
        <v>0</v>
      </c>
    </row>
    <row r="327" spans="1:7" ht="15" customHeight="1">
      <c r="A327" s="30" t="s">
        <v>32</v>
      </c>
      <c r="B327" s="31">
        <v>1170</v>
      </c>
      <c r="C327" s="32" t="s">
        <v>86</v>
      </c>
      <c r="D327" s="31" t="s">
        <v>102</v>
      </c>
      <c r="E327" s="31" t="s">
        <v>103</v>
      </c>
      <c r="F327" s="31">
        <v>0</v>
      </c>
      <c r="G327" s="33">
        <v>0</v>
      </c>
    </row>
    <row r="328" spans="1:7" ht="15" customHeight="1">
      <c r="A328" s="30" t="s">
        <v>32</v>
      </c>
      <c r="B328" s="31">
        <v>1150</v>
      </c>
      <c r="C328" s="32" t="s">
        <v>86</v>
      </c>
      <c r="D328" s="31" t="s">
        <v>104</v>
      </c>
      <c r="E328" s="31" t="s">
        <v>105</v>
      </c>
      <c r="F328" s="31">
        <v>590.67000000000007</v>
      </c>
      <c r="G328" s="33">
        <v>2.6</v>
      </c>
    </row>
    <row r="329" spans="1:7" ht="15" customHeight="1">
      <c r="A329" s="30" t="s">
        <v>32</v>
      </c>
      <c r="B329" s="31">
        <v>1160</v>
      </c>
      <c r="C329" s="32" t="s">
        <v>86</v>
      </c>
      <c r="D329" s="31" t="s">
        <v>106</v>
      </c>
      <c r="E329" s="31" t="s">
        <v>107</v>
      </c>
      <c r="F329" s="31">
        <v>992.91</v>
      </c>
      <c r="G329" s="33">
        <v>4.3499999999999996</v>
      </c>
    </row>
    <row r="330" spans="1:7" ht="15" customHeight="1">
      <c r="A330" s="30" t="s">
        <v>32</v>
      </c>
      <c r="B330" s="31">
        <v>1200</v>
      </c>
      <c r="C330" s="32" t="s">
        <v>86</v>
      </c>
      <c r="D330" s="31" t="s">
        <v>108</v>
      </c>
      <c r="E330" s="31" t="s">
        <v>109</v>
      </c>
      <c r="F330" s="31">
        <v>17723.86</v>
      </c>
      <c r="G330" s="33">
        <v>77.84</v>
      </c>
    </row>
    <row r="331" spans="1:7" ht="15" customHeight="1">
      <c r="A331" s="30" t="s">
        <v>32</v>
      </c>
      <c r="B331" s="31">
        <v>1300</v>
      </c>
      <c r="C331" s="32" t="s">
        <v>86</v>
      </c>
      <c r="D331" s="31" t="s">
        <v>110</v>
      </c>
      <c r="E331" s="31" t="s">
        <v>111</v>
      </c>
      <c r="F331" s="31">
        <v>3836.39</v>
      </c>
      <c r="G331" s="33">
        <v>16.84</v>
      </c>
    </row>
    <row r="332" spans="1:7" ht="15" customHeight="1">
      <c r="A332" s="30" t="s">
        <v>32</v>
      </c>
      <c r="B332" s="31">
        <v>1310</v>
      </c>
      <c r="C332" s="32" t="s">
        <v>86</v>
      </c>
      <c r="D332" s="31" t="s">
        <v>112</v>
      </c>
      <c r="E332" s="31" t="s">
        <v>113</v>
      </c>
      <c r="F332" s="31">
        <v>1635.04</v>
      </c>
      <c r="G332" s="33">
        <v>7.19</v>
      </c>
    </row>
    <row r="333" spans="1:7" ht="15" customHeight="1">
      <c r="A333" s="30" t="s">
        <v>32</v>
      </c>
      <c r="B333" s="31">
        <v>1320</v>
      </c>
      <c r="C333" s="32" t="s">
        <v>86</v>
      </c>
      <c r="D333" s="31" t="s">
        <v>114</v>
      </c>
      <c r="E333" s="31" t="s">
        <v>115</v>
      </c>
      <c r="F333" s="31">
        <v>177.27999999999997</v>
      </c>
      <c r="G333" s="33">
        <v>0.77</v>
      </c>
    </row>
    <row r="334" spans="1:7" ht="15" customHeight="1">
      <c r="A334" s="30" t="s">
        <v>32</v>
      </c>
      <c r="B334" s="31">
        <v>1330</v>
      </c>
      <c r="C334" s="32" t="s">
        <v>86</v>
      </c>
      <c r="D334" s="31" t="s">
        <v>116</v>
      </c>
      <c r="E334" s="31" t="s">
        <v>117</v>
      </c>
      <c r="F334" s="31">
        <v>2024.07</v>
      </c>
      <c r="G334" s="33">
        <v>8.879999999999999</v>
      </c>
    </row>
    <row r="335" spans="1:7" ht="15" customHeight="1">
      <c r="A335" s="30" t="s">
        <v>32</v>
      </c>
      <c r="B335" s="31">
        <v>1400</v>
      </c>
      <c r="C335" s="32" t="s">
        <v>86</v>
      </c>
      <c r="D335" s="31" t="s">
        <v>118</v>
      </c>
      <c r="E335" s="31" t="s">
        <v>119</v>
      </c>
      <c r="F335" s="31">
        <v>708.52</v>
      </c>
      <c r="G335" s="33">
        <v>3.1100000000000003</v>
      </c>
    </row>
    <row r="336" spans="1:7" ht="15" customHeight="1">
      <c r="A336" s="30" t="s">
        <v>32</v>
      </c>
      <c r="B336" s="31">
        <v>1410</v>
      </c>
      <c r="C336" s="32" t="s">
        <v>86</v>
      </c>
      <c r="D336" s="31" t="s">
        <v>120</v>
      </c>
      <c r="E336" s="31" t="s">
        <v>121</v>
      </c>
      <c r="F336" s="31">
        <v>665.14</v>
      </c>
      <c r="G336" s="33">
        <v>2.92</v>
      </c>
    </row>
    <row r="337" spans="1:7" ht="15" customHeight="1">
      <c r="A337" s="30" t="s">
        <v>32</v>
      </c>
      <c r="B337" s="31">
        <v>1420</v>
      </c>
      <c r="C337" s="32" t="s">
        <v>86</v>
      </c>
      <c r="D337" s="31" t="s">
        <v>122</v>
      </c>
      <c r="E337" s="31" t="s">
        <v>123</v>
      </c>
      <c r="F337" s="31">
        <v>43.38</v>
      </c>
      <c r="G337" s="33">
        <v>0.19</v>
      </c>
    </row>
    <row r="338" spans="1:7" ht="15" customHeight="1">
      <c r="A338" s="30" t="s">
        <v>32</v>
      </c>
      <c r="B338" s="31">
        <v>2000</v>
      </c>
      <c r="C338" s="32" t="s">
        <v>86</v>
      </c>
      <c r="D338" s="31" t="s">
        <v>124</v>
      </c>
      <c r="E338" s="31" t="s">
        <v>125</v>
      </c>
      <c r="F338" s="31">
        <v>2533.91</v>
      </c>
      <c r="G338" s="33">
        <v>11.129999999999999</v>
      </c>
    </row>
    <row r="339" spans="1:7" ht="15" customHeight="1">
      <c r="A339" s="30" t="s">
        <v>32</v>
      </c>
      <c r="B339" s="31">
        <v>2100</v>
      </c>
      <c r="C339" s="32" t="s">
        <v>86</v>
      </c>
      <c r="D339" s="31" t="s">
        <v>126</v>
      </c>
      <c r="E339" s="31" t="s">
        <v>121</v>
      </c>
      <c r="F339" s="31">
        <v>2246.08</v>
      </c>
      <c r="G339" s="33">
        <v>9.8699999999999992</v>
      </c>
    </row>
    <row r="340" spans="1:7" ht="15" customHeight="1">
      <c r="A340" s="30" t="s">
        <v>32</v>
      </c>
      <c r="B340" s="31">
        <v>2200</v>
      </c>
      <c r="C340" s="32" t="s">
        <v>86</v>
      </c>
      <c r="D340" s="31" t="s">
        <v>127</v>
      </c>
      <c r="E340" s="31" t="s">
        <v>123</v>
      </c>
      <c r="F340" s="31">
        <v>287.83</v>
      </c>
      <c r="G340" s="33">
        <v>1.26</v>
      </c>
    </row>
    <row r="341" spans="1:7" ht="15" customHeight="1">
      <c r="A341" s="30" t="s">
        <v>32</v>
      </c>
      <c r="B341" s="31">
        <v>4000</v>
      </c>
      <c r="C341" s="32" t="s">
        <v>86</v>
      </c>
      <c r="D341" s="31">
        <v>3</v>
      </c>
      <c r="E341" s="31" t="s">
        <v>128</v>
      </c>
      <c r="F341" s="31">
        <v>0</v>
      </c>
      <c r="G341" s="33">
        <v>0</v>
      </c>
    </row>
    <row r="342" spans="1:7" ht="15" customHeight="1">
      <c r="A342" s="30" t="s">
        <v>32</v>
      </c>
      <c r="B342" s="31">
        <v>5000</v>
      </c>
      <c r="C342" s="32" t="s">
        <v>86</v>
      </c>
      <c r="D342" s="31">
        <v>4</v>
      </c>
      <c r="E342" s="31" t="s">
        <v>129</v>
      </c>
      <c r="F342" s="31">
        <v>0</v>
      </c>
      <c r="G342" s="33">
        <v>0</v>
      </c>
    </row>
    <row r="343" spans="1:7" ht="15" customHeight="1">
      <c r="A343" s="30" t="s">
        <v>32</v>
      </c>
      <c r="B343" s="31">
        <v>6000</v>
      </c>
      <c r="C343" s="32" t="s">
        <v>86</v>
      </c>
      <c r="D343" s="31">
        <v>5</v>
      </c>
      <c r="E343" s="31" t="s">
        <v>130</v>
      </c>
      <c r="F343" s="31">
        <v>277168.37</v>
      </c>
      <c r="G343" s="33">
        <v>1217.1600000000001</v>
      </c>
    </row>
    <row r="344" spans="1:7" ht="15" customHeight="1">
      <c r="A344" s="30" t="s">
        <v>32</v>
      </c>
      <c r="B344" s="31">
        <v>7000</v>
      </c>
      <c r="C344" s="32" t="s">
        <v>86</v>
      </c>
      <c r="D344" s="31">
        <v>6</v>
      </c>
      <c r="E344" s="31" t="s">
        <v>131</v>
      </c>
      <c r="F344" s="31">
        <v>0</v>
      </c>
      <c r="G344" s="33">
        <v>0</v>
      </c>
    </row>
    <row r="345" spans="1:7" ht="15" customHeight="1">
      <c r="A345" s="30" t="s">
        <v>32</v>
      </c>
      <c r="B345" s="31">
        <v>8000</v>
      </c>
      <c r="C345" s="32" t="s">
        <v>86</v>
      </c>
      <c r="D345" s="31">
        <v>7</v>
      </c>
      <c r="E345" s="31" t="s">
        <v>132</v>
      </c>
      <c r="F345" s="31">
        <v>0</v>
      </c>
      <c r="G345" s="33">
        <v>0</v>
      </c>
    </row>
    <row r="346" spans="1:7" ht="15" customHeight="1">
      <c r="A346" s="30" t="s">
        <v>32</v>
      </c>
      <c r="B346" s="31">
        <v>8100</v>
      </c>
      <c r="C346" s="32" t="s">
        <v>86</v>
      </c>
      <c r="D346" s="31" t="s">
        <v>133</v>
      </c>
      <c r="E346" s="31" t="s">
        <v>134</v>
      </c>
      <c r="F346" s="31">
        <v>0</v>
      </c>
      <c r="G346" s="33">
        <v>0</v>
      </c>
    </row>
    <row r="347" spans="1:7" ht="15" customHeight="1">
      <c r="A347" s="30" t="s">
        <v>32</v>
      </c>
      <c r="B347" s="31">
        <v>8200</v>
      </c>
      <c r="C347" s="32" t="s">
        <v>86</v>
      </c>
      <c r="D347" s="31" t="s">
        <v>135</v>
      </c>
      <c r="E347" s="31" t="s">
        <v>136</v>
      </c>
      <c r="F347" s="31">
        <v>0</v>
      </c>
      <c r="G347" s="33">
        <v>0</v>
      </c>
    </row>
    <row r="348" spans="1:7" ht="15" customHeight="1">
      <c r="A348" s="30" t="s">
        <v>32</v>
      </c>
      <c r="B348" s="31">
        <v>8300</v>
      </c>
      <c r="C348" s="32" t="s">
        <v>86</v>
      </c>
      <c r="D348" s="31" t="s">
        <v>137</v>
      </c>
      <c r="E348" s="31" t="s">
        <v>138</v>
      </c>
      <c r="F348" s="31">
        <v>0</v>
      </c>
      <c r="G348" s="33">
        <v>0</v>
      </c>
    </row>
    <row r="349" spans="1:7" ht="15" customHeight="1">
      <c r="A349" s="30" t="s">
        <v>32</v>
      </c>
      <c r="B349" s="31">
        <v>8400</v>
      </c>
      <c r="C349" s="32" t="s">
        <v>86</v>
      </c>
      <c r="D349" s="31" t="s">
        <v>139</v>
      </c>
      <c r="E349" s="31" t="s">
        <v>140</v>
      </c>
      <c r="F349" s="31">
        <v>0</v>
      </c>
      <c r="G349" s="33">
        <v>0</v>
      </c>
    </row>
    <row r="350" spans="1:7" ht="15" customHeight="1">
      <c r="A350" s="30" t="s">
        <v>32</v>
      </c>
      <c r="B350" s="31">
        <v>10000</v>
      </c>
      <c r="C350" s="32" t="s">
        <v>86</v>
      </c>
      <c r="D350" s="31">
        <v>8</v>
      </c>
      <c r="E350" s="31" t="s">
        <v>141</v>
      </c>
      <c r="F350" s="31">
        <v>277168.37</v>
      </c>
      <c r="G350" s="33">
        <v>1217.1600000000001</v>
      </c>
    </row>
    <row r="351" spans="1:7" ht="15" customHeight="1">
      <c r="A351" s="30" t="s">
        <v>32</v>
      </c>
      <c r="B351" s="31">
        <v>15000</v>
      </c>
      <c r="C351" s="32" t="s">
        <v>86</v>
      </c>
      <c r="D351" s="31">
        <v>9</v>
      </c>
      <c r="E351" s="31" t="s">
        <v>142</v>
      </c>
      <c r="F351" s="31"/>
      <c r="G351" s="33">
        <v>1217.1600000000001</v>
      </c>
    </row>
    <row r="352" spans="1:7" ht="15" customHeight="1">
      <c r="A352" s="30" t="s">
        <v>32</v>
      </c>
      <c r="B352" s="31">
        <v>15100</v>
      </c>
      <c r="C352" s="32" t="s">
        <v>86</v>
      </c>
      <c r="D352" s="31" t="s">
        <v>143</v>
      </c>
      <c r="E352" s="31" t="s">
        <v>144</v>
      </c>
      <c r="F352" s="31"/>
      <c r="G352" s="33">
        <v>1044.8699999999999</v>
      </c>
    </row>
    <row r="353" spans="1:7" ht="15" customHeight="1">
      <c r="A353" s="30" t="s">
        <v>32</v>
      </c>
      <c r="B353" s="31">
        <v>15200</v>
      </c>
      <c r="C353" s="32" t="s">
        <v>86</v>
      </c>
      <c r="D353" s="31" t="s">
        <v>145</v>
      </c>
      <c r="E353" s="31" t="s">
        <v>146</v>
      </c>
      <c r="F353" s="31"/>
      <c r="G353" s="33">
        <v>172.29</v>
      </c>
    </row>
    <row r="354" spans="1:7" ht="15" customHeight="1">
      <c r="A354" s="30" t="s">
        <v>32</v>
      </c>
      <c r="B354" s="31">
        <v>30000</v>
      </c>
      <c r="C354" s="32" t="s">
        <v>86</v>
      </c>
      <c r="D354" s="31" t="s">
        <v>147</v>
      </c>
      <c r="E354" s="31" t="s">
        <v>148</v>
      </c>
      <c r="F354" s="31"/>
      <c r="G354" s="33">
        <v>85.844212394324529</v>
      </c>
    </row>
    <row r="355" spans="1:7" ht="15" customHeight="1">
      <c r="A355" s="30" t="s">
        <v>32</v>
      </c>
      <c r="B355" s="31">
        <v>40000</v>
      </c>
      <c r="C355" s="32" t="s">
        <v>86</v>
      </c>
      <c r="D355" s="31" t="s">
        <v>149</v>
      </c>
      <c r="E355" s="31" t="s">
        <v>150</v>
      </c>
      <c r="F355" s="31"/>
      <c r="G355" s="33">
        <v>14.155787605675474</v>
      </c>
    </row>
    <row r="356" spans="1:7" ht="15" customHeight="1">
      <c r="A356" s="30" t="s">
        <v>32</v>
      </c>
      <c r="B356" s="31">
        <v>11000</v>
      </c>
      <c r="C356" s="32" t="s">
        <v>86</v>
      </c>
      <c r="D356" s="31">
        <v>12</v>
      </c>
      <c r="E356" s="31" t="s">
        <v>151</v>
      </c>
      <c r="F356" s="31">
        <v>227717.59517445223</v>
      </c>
      <c r="G356" s="33"/>
    </row>
    <row r="357" spans="1:7" ht="15" customHeight="1">
      <c r="A357" s="30" t="s">
        <v>32</v>
      </c>
      <c r="B357" s="31">
        <v>20000</v>
      </c>
      <c r="C357" s="32" t="s">
        <v>86</v>
      </c>
      <c r="D357" s="31">
        <v>13</v>
      </c>
      <c r="E357" s="31" t="s">
        <v>152</v>
      </c>
      <c r="F357" s="31">
        <v>0</v>
      </c>
      <c r="G357" s="33">
        <v>0</v>
      </c>
    </row>
    <row r="358" spans="1:7" ht="15" customHeight="1">
      <c r="A358" s="30" t="s">
        <v>37</v>
      </c>
      <c r="B358" s="31">
        <v>1000</v>
      </c>
      <c r="C358" s="32" t="s">
        <v>86</v>
      </c>
      <c r="D358" s="31">
        <v>1</v>
      </c>
      <c r="E358" s="31" t="s">
        <v>87</v>
      </c>
      <c r="F358" s="31">
        <v>614235.74799999991</v>
      </c>
      <c r="G358" s="33">
        <v>1221.97</v>
      </c>
    </row>
    <row r="359" spans="1:7" ht="15" customHeight="1">
      <c r="A359" s="30" t="s">
        <v>37</v>
      </c>
      <c r="B359" s="31">
        <v>1100</v>
      </c>
      <c r="C359" s="32" t="s">
        <v>86</v>
      </c>
      <c r="D359" s="31" t="s">
        <v>88</v>
      </c>
      <c r="E359" s="31" t="s">
        <v>89</v>
      </c>
      <c r="F359" s="31">
        <v>552817.7840000001</v>
      </c>
      <c r="G359" s="33">
        <v>1106.67</v>
      </c>
    </row>
    <row r="360" spans="1:7" ht="15" customHeight="1">
      <c r="A360" s="30" t="s">
        <v>37</v>
      </c>
      <c r="B360" s="31">
        <v>1110</v>
      </c>
      <c r="C360" s="32" t="s">
        <v>86</v>
      </c>
      <c r="D360" s="31" t="s">
        <v>90</v>
      </c>
      <c r="E360" s="31" t="s">
        <v>91</v>
      </c>
      <c r="F360" s="31">
        <v>521474.78200000001</v>
      </c>
      <c r="G360" s="33">
        <v>1044.767878014897</v>
      </c>
    </row>
    <row r="361" spans="1:7" ht="15" customHeight="1">
      <c r="A361" s="30" t="s">
        <v>37</v>
      </c>
      <c r="B361" s="31">
        <v>1120</v>
      </c>
      <c r="C361" s="32" t="s">
        <v>86</v>
      </c>
      <c r="D361" s="31" t="s">
        <v>92</v>
      </c>
      <c r="E361" s="31" t="s">
        <v>93</v>
      </c>
      <c r="F361" s="31">
        <v>24890.19</v>
      </c>
      <c r="G361" s="33">
        <v>49.110458245530516</v>
      </c>
    </row>
    <row r="362" spans="1:7" ht="15" customHeight="1">
      <c r="A362" s="30" t="s">
        <v>37</v>
      </c>
      <c r="B362" s="31">
        <v>1130</v>
      </c>
      <c r="C362" s="32" t="s">
        <v>86</v>
      </c>
      <c r="D362" s="31" t="s">
        <v>94</v>
      </c>
      <c r="E362" s="31" t="s">
        <v>95</v>
      </c>
      <c r="F362" s="31">
        <v>3899.82</v>
      </c>
      <c r="G362" s="33">
        <v>7.81323815969313</v>
      </c>
    </row>
    <row r="363" spans="1:7" ht="15" customHeight="1">
      <c r="A363" s="30" t="s">
        <v>37</v>
      </c>
      <c r="B363" s="31">
        <v>1131</v>
      </c>
      <c r="C363" s="32" t="s">
        <v>86</v>
      </c>
      <c r="D363" s="31" t="s">
        <v>96</v>
      </c>
      <c r="E363" s="31" t="s">
        <v>97</v>
      </c>
      <c r="F363" s="31">
        <v>3506.6</v>
      </c>
      <c r="G363" s="33">
        <v>7.03</v>
      </c>
    </row>
    <row r="364" spans="1:7" ht="15" customHeight="1">
      <c r="A364" s="30" t="s">
        <v>37</v>
      </c>
      <c r="B364" s="31">
        <v>1140</v>
      </c>
      <c r="C364" s="32" t="s">
        <v>86</v>
      </c>
      <c r="D364" s="31" t="s">
        <v>98</v>
      </c>
      <c r="E364" s="31" t="s">
        <v>99</v>
      </c>
      <c r="F364" s="31">
        <v>0</v>
      </c>
      <c r="G364" s="33">
        <v>0</v>
      </c>
    </row>
    <row r="365" spans="1:7" ht="15" customHeight="1">
      <c r="A365" s="30" t="s">
        <v>37</v>
      </c>
      <c r="B365" s="31">
        <v>1141</v>
      </c>
      <c r="C365" s="32" t="s">
        <v>86</v>
      </c>
      <c r="D365" s="31" t="s">
        <v>100</v>
      </c>
      <c r="E365" s="31" t="s">
        <v>101</v>
      </c>
      <c r="F365" s="31">
        <v>0</v>
      </c>
      <c r="G365" s="33">
        <v>0</v>
      </c>
    </row>
    <row r="366" spans="1:7" ht="15" customHeight="1">
      <c r="A366" s="30" t="s">
        <v>37</v>
      </c>
      <c r="B366" s="31">
        <v>1170</v>
      </c>
      <c r="C366" s="32" t="s">
        <v>86</v>
      </c>
      <c r="D366" s="31" t="s">
        <v>102</v>
      </c>
      <c r="E366" s="31" t="s">
        <v>103</v>
      </c>
      <c r="F366" s="31">
        <v>0</v>
      </c>
      <c r="G366" s="33">
        <v>0</v>
      </c>
    </row>
    <row r="367" spans="1:7" ht="15" customHeight="1">
      <c r="A367" s="30" t="s">
        <v>37</v>
      </c>
      <c r="B367" s="31">
        <v>1150</v>
      </c>
      <c r="C367" s="32" t="s">
        <v>86</v>
      </c>
      <c r="D367" s="31" t="s">
        <v>104</v>
      </c>
      <c r="E367" s="31" t="s">
        <v>105</v>
      </c>
      <c r="F367" s="31">
        <v>1579.51</v>
      </c>
      <c r="G367" s="33">
        <v>3.1584008808931059</v>
      </c>
    </row>
    <row r="368" spans="1:7" ht="15" customHeight="1">
      <c r="A368" s="30" t="s">
        <v>37</v>
      </c>
      <c r="B368" s="31">
        <v>1160</v>
      </c>
      <c r="C368" s="32" t="s">
        <v>86</v>
      </c>
      <c r="D368" s="31" t="s">
        <v>106</v>
      </c>
      <c r="E368" s="31" t="s">
        <v>107</v>
      </c>
      <c r="F368" s="31">
        <v>973.49</v>
      </c>
      <c r="G368" s="33">
        <v>1.8187848291165944</v>
      </c>
    </row>
    <row r="369" spans="1:7" ht="15" customHeight="1">
      <c r="A369" s="30" t="s">
        <v>37</v>
      </c>
      <c r="B369" s="31">
        <v>1200</v>
      </c>
      <c r="C369" s="32" t="s">
        <v>86</v>
      </c>
      <c r="D369" s="31" t="s">
        <v>108</v>
      </c>
      <c r="E369" s="31" t="s">
        <v>109</v>
      </c>
      <c r="F369" s="31">
        <v>53093.61</v>
      </c>
      <c r="G369" s="33">
        <v>100.46729237164361</v>
      </c>
    </row>
    <row r="370" spans="1:7" ht="15" customHeight="1">
      <c r="A370" s="30" t="s">
        <v>37</v>
      </c>
      <c r="B370" s="31">
        <v>1300</v>
      </c>
      <c r="C370" s="32" t="s">
        <v>86</v>
      </c>
      <c r="D370" s="31" t="s">
        <v>110</v>
      </c>
      <c r="E370" s="31" t="s">
        <v>111</v>
      </c>
      <c r="F370" s="31">
        <v>8091.6900000000005</v>
      </c>
      <c r="G370" s="33">
        <v>14.373602506433652</v>
      </c>
    </row>
    <row r="371" spans="1:7" ht="15" customHeight="1">
      <c r="A371" s="30" t="s">
        <v>37</v>
      </c>
      <c r="B371" s="31">
        <v>1310</v>
      </c>
      <c r="C371" s="32" t="s">
        <v>86</v>
      </c>
      <c r="D371" s="31" t="s">
        <v>112</v>
      </c>
      <c r="E371" s="31" t="s">
        <v>113</v>
      </c>
      <c r="F371" s="31">
        <v>5392.0100000000011</v>
      </c>
      <c r="G371" s="33">
        <v>9.5300000000000011</v>
      </c>
    </row>
    <row r="372" spans="1:7" ht="15" customHeight="1">
      <c r="A372" s="30" t="s">
        <v>37</v>
      </c>
      <c r="B372" s="31">
        <v>1320</v>
      </c>
      <c r="C372" s="32" t="s">
        <v>86</v>
      </c>
      <c r="D372" s="31" t="s">
        <v>114</v>
      </c>
      <c r="E372" s="31" t="s">
        <v>115</v>
      </c>
      <c r="F372" s="31">
        <v>390.45</v>
      </c>
      <c r="G372" s="33">
        <v>0.78127999999999997</v>
      </c>
    </row>
    <row r="373" spans="1:7" ht="15" customHeight="1">
      <c r="A373" s="30" t="s">
        <v>37</v>
      </c>
      <c r="B373" s="31">
        <v>1330</v>
      </c>
      <c r="C373" s="32" t="s">
        <v>86</v>
      </c>
      <c r="D373" s="31" t="s">
        <v>116</v>
      </c>
      <c r="E373" s="31" t="s">
        <v>117</v>
      </c>
      <c r="F373" s="31">
        <v>2309.23</v>
      </c>
      <c r="G373" s="33">
        <v>4.0600000000000005</v>
      </c>
    </row>
    <row r="374" spans="1:7" ht="15" customHeight="1">
      <c r="A374" s="30" t="s">
        <v>37</v>
      </c>
      <c r="B374" s="31">
        <v>1400</v>
      </c>
      <c r="C374" s="32" t="s">
        <v>86</v>
      </c>
      <c r="D374" s="31" t="s">
        <v>118</v>
      </c>
      <c r="E374" s="31" t="s">
        <v>119</v>
      </c>
      <c r="F374" s="31">
        <v>232.66399999999999</v>
      </c>
      <c r="G374" s="33">
        <v>0.45998519344743383</v>
      </c>
    </row>
    <row r="375" spans="1:7" ht="15" customHeight="1">
      <c r="A375" s="30" t="s">
        <v>37</v>
      </c>
      <c r="B375" s="31">
        <v>1410</v>
      </c>
      <c r="C375" s="32" t="s">
        <v>86</v>
      </c>
      <c r="D375" s="31" t="s">
        <v>120</v>
      </c>
      <c r="E375" s="31" t="s">
        <v>121</v>
      </c>
      <c r="F375" s="31">
        <v>226.25399999999999</v>
      </c>
      <c r="G375" s="33">
        <v>0.44915643279036327</v>
      </c>
    </row>
    <row r="376" spans="1:7" ht="15" customHeight="1">
      <c r="A376" s="30" t="s">
        <v>37</v>
      </c>
      <c r="B376" s="31">
        <v>1420</v>
      </c>
      <c r="C376" s="32" t="s">
        <v>86</v>
      </c>
      <c r="D376" s="31" t="s">
        <v>122</v>
      </c>
      <c r="E376" s="31" t="s">
        <v>123</v>
      </c>
      <c r="F376" s="31">
        <v>6.41</v>
      </c>
      <c r="G376" s="33">
        <v>1.0828760657070545E-2</v>
      </c>
    </row>
    <row r="377" spans="1:7" ht="15" customHeight="1">
      <c r="A377" s="30" t="s">
        <v>37</v>
      </c>
      <c r="B377" s="31">
        <v>2000</v>
      </c>
      <c r="C377" s="32" t="s">
        <v>86</v>
      </c>
      <c r="D377" s="31" t="s">
        <v>124</v>
      </c>
      <c r="E377" s="31" t="s">
        <v>125</v>
      </c>
      <c r="F377" s="31">
        <v>6921.3</v>
      </c>
      <c r="G377" s="33">
        <v>13.612603151048095</v>
      </c>
    </row>
    <row r="378" spans="1:7" ht="15" customHeight="1">
      <c r="A378" s="30" t="s">
        <v>37</v>
      </c>
      <c r="B378" s="31">
        <v>2100</v>
      </c>
      <c r="C378" s="32" t="s">
        <v>86</v>
      </c>
      <c r="D378" s="31" t="s">
        <v>126</v>
      </c>
      <c r="E378" s="31" t="s">
        <v>121</v>
      </c>
      <c r="F378" s="31">
        <v>6291.0199999999995</v>
      </c>
      <c r="G378" s="33">
        <v>12.372986362950851</v>
      </c>
    </row>
    <row r="379" spans="1:7" ht="15" customHeight="1">
      <c r="A379" s="30" t="s">
        <v>37</v>
      </c>
      <c r="B379" s="31">
        <v>2200</v>
      </c>
      <c r="C379" s="32" t="s">
        <v>86</v>
      </c>
      <c r="D379" s="31" t="s">
        <v>127</v>
      </c>
      <c r="E379" s="31" t="s">
        <v>123</v>
      </c>
      <c r="F379" s="31">
        <v>630.28</v>
      </c>
      <c r="G379" s="33">
        <v>1.2396167880972457</v>
      </c>
    </row>
    <row r="380" spans="1:7" ht="15" customHeight="1">
      <c r="A380" s="30" t="s">
        <v>37</v>
      </c>
      <c r="B380" s="31">
        <v>4000</v>
      </c>
      <c r="C380" s="32" t="s">
        <v>86</v>
      </c>
      <c r="D380" s="31">
        <v>3</v>
      </c>
      <c r="E380" s="31" t="s">
        <v>128</v>
      </c>
      <c r="F380" s="31">
        <v>0</v>
      </c>
      <c r="G380" s="33">
        <v>0</v>
      </c>
    </row>
    <row r="381" spans="1:7" ht="15" customHeight="1">
      <c r="A381" s="30" t="s">
        <v>37</v>
      </c>
      <c r="B381" s="31">
        <v>5000</v>
      </c>
      <c r="C381" s="32" t="s">
        <v>86</v>
      </c>
      <c r="D381" s="31">
        <v>4</v>
      </c>
      <c r="E381" s="31" t="s">
        <v>129</v>
      </c>
      <c r="F381" s="31">
        <v>0</v>
      </c>
      <c r="G381" s="33">
        <v>0</v>
      </c>
    </row>
    <row r="382" spans="1:7" ht="15" customHeight="1">
      <c r="A382" s="30" t="s">
        <v>37</v>
      </c>
      <c r="B382" s="31">
        <v>6000</v>
      </c>
      <c r="C382" s="32" t="s">
        <v>86</v>
      </c>
      <c r="D382" s="31">
        <v>5</v>
      </c>
      <c r="E382" s="31" t="s">
        <v>130</v>
      </c>
      <c r="F382" s="31">
        <v>621157.04799999995</v>
      </c>
      <c r="G382" s="33">
        <v>1235.5845528317484</v>
      </c>
    </row>
    <row r="383" spans="1:7" ht="15" customHeight="1">
      <c r="A383" s="30" t="s">
        <v>37</v>
      </c>
      <c r="B383" s="31">
        <v>7000</v>
      </c>
      <c r="C383" s="32" t="s">
        <v>86</v>
      </c>
      <c r="D383" s="31">
        <v>6</v>
      </c>
      <c r="E383" s="31" t="s">
        <v>131</v>
      </c>
      <c r="F383" s="31">
        <v>1967.02</v>
      </c>
      <c r="G383" s="33">
        <v>3.76</v>
      </c>
    </row>
    <row r="384" spans="1:7" ht="15" customHeight="1">
      <c r="A384" s="30" t="s">
        <v>37</v>
      </c>
      <c r="B384" s="31">
        <v>8000</v>
      </c>
      <c r="C384" s="32" t="s">
        <v>86</v>
      </c>
      <c r="D384" s="31">
        <v>7</v>
      </c>
      <c r="E384" s="31" t="s">
        <v>132</v>
      </c>
      <c r="F384" s="31">
        <v>0</v>
      </c>
      <c r="G384" s="33">
        <v>0</v>
      </c>
    </row>
    <row r="385" spans="1:7" ht="15" customHeight="1">
      <c r="A385" s="30" t="s">
        <v>37</v>
      </c>
      <c r="B385" s="31">
        <v>8100</v>
      </c>
      <c r="C385" s="32" t="s">
        <v>86</v>
      </c>
      <c r="D385" s="31" t="s">
        <v>133</v>
      </c>
      <c r="E385" s="31" t="s">
        <v>134</v>
      </c>
      <c r="F385" s="31">
        <v>0</v>
      </c>
      <c r="G385" s="33">
        <v>0</v>
      </c>
    </row>
    <row r="386" spans="1:7" ht="15" customHeight="1">
      <c r="A386" s="30" t="s">
        <v>37</v>
      </c>
      <c r="B386" s="31">
        <v>8200</v>
      </c>
      <c r="C386" s="32" t="s">
        <v>86</v>
      </c>
      <c r="D386" s="31" t="s">
        <v>135</v>
      </c>
      <c r="E386" s="31" t="s">
        <v>136</v>
      </c>
      <c r="F386" s="31">
        <v>0</v>
      </c>
      <c r="G386" s="33">
        <v>0</v>
      </c>
    </row>
    <row r="387" spans="1:7" ht="15" customHeight="1">
      <c r="A387" s="30" t="s">
        <v>37</v>
      </c>
      <c r="B387" s="31">
        <v>8300</v>
      </c>
      <c r="C387" s="32" t="s">
        <v>86</v>
      </c>
      <c r="D387" s="31" t="s">
        <v>137</v>
      </c>
      <c r="E387" s="31" t="s">
        <v>138</v>
      </c>
      <c r="F387" s="31">
        <v>0</v>
      </c>
      <c r="G387" s="33">
        <v>0</v>
      </c>
    </row>
    <row r="388" spans="1:7" ht="15" customHeight="1">
      <c r="A388" s="30" t="s">
        <v>37</v>
      </c>
      <c r="B388" s="31">
        <v>8400</v>
      </c>
      <c r="C388" s="32" t="s">
        <v>86</v>
      </c>
      <c r="D388" s="31" t="s">
        <v>139</v>
      </c>
      <c r="E388" s="31" t="s">
        <v>140</v>
      </c>
      <c r="F388" s="31">
        <v>0</v>
      </c>
      <c r="G388" s="33">
        <v>0</v>
      </c>
    </row>
    <row r="389" spans="1:7" ht="15" customHeight="1">
      <c r="A389" s="30" t="s">
        <v>37</v>
      </c>
      <c r="B389" s="31">
        <v>10000</v>
      </c>
      <c r="C389" s="32" t="s">
        <v>86</v>
      </c>
      <c r="D389" s="31">
        <v>8</v>
      </c>
      <c r="E389" s="31" t="s">
        <v>141</v>
      </c>
      <c r="F389" s="31">
        <v>623124.06900000002</v>
      </c>
      <c r="G389" s="33">
        <v>1239.3445528317484</v>
      </c>
    </row>
    <row r="390" spans="1:7" ht="15" customHeight="1">
      <c r="A390" s="30" t="s">
        <v>37</v>
      </c>
      <c r="B390" s="31">
        <v>9000</v>
      </c>
      <c r="C390" s="32" t="s">
        <v>86</v>
      </c>
      <c r="D390" s="31">
        <v>9</v>
      </c>
      <c r="E390" s="31" t="s">
        <v>162</v>
      </c>
      <c r="F390" s="31">
        <v>-8762.4399999999987</v>
      </c>
      <c r="G390" s="33">
        <v>-17.43</v>
      </c>
    </row>
    <row r="391" spans="1:7" ht="15" customHeight="1">
      <c r="A391" s="30" t="s">
        <v>37</v>
      </c>
      <c r="B391" s="31">
        <v>15000</v>
      </c>
      <c r="C391" s="32" t="s">
        <v>86</v>
      </c>
      <c r="D391" s="31">
        <v>10</v>
      </c>
      <c r="E391" s="31" t="s">
        <v>142</v>
      </c>
      <c r="F391" s="31"/>
      <c r="G391" s="33">
        <v>1221.9145528317483</v>
      </c>
    </row>
    <row r="392" spans="1:7" ht="15" customHeight="1">
      <c r="A392" s="30" t="s">
        <v>37</v>
      </c>
      <c r="B392" s="31">
        <v>15100</v>
      </c>
      <c r="C392" s="32" t="s">
        <v>86</v>
      </c>
      <c r="D392" s="31" t="s">
        <v>154</v>
      </c>
      <c r="E392" s="31" t="s">
        <v>144</v>
      </c>
      <c r="F392" s="31"/>
      <c r="G392" s="33">
        <v>1051.7978780148969</v>
      </c>
    </row>
    <row r="393" spans="1:7" ht="15" customHeight="1">
      <c r="A393" s="30" t="s">
        <v>37</v>
      </c>
      <c r="B393" s="31">
        <v>15200</v>
      </c>
      <c r="C393" s="32" t="s">
        <v>86</v>
      </c>
      <c r="D393" s="31" t="s">
        <v>155</v>
      </c>
      <c r="E393" s="31" t="s">
        <v>146</v>
      </c>
      <c r="F393" s="31"/>
      <c r="G393" s="33">
        <v>170.11</v>
      </c>
    </row>
    <row r="394" spans="1:7" ht="15" customHeight="1">
      <c r="A394" s="30" t="s">
        <v>37</v>
      </c>
      <c r="B394" s="31">
        <v>30000</v>
      </c>
      <c r="C394" s="32" t="s">
        <v>86</v>
      </c>
      <c r="D394" s="31" t="s">
        <v>149</v>
      </c>
      <c r="E394" s="31" t="s">
        <v>148</v>
      </c>
      <c r="F394" s="31"/>
      <c r="G394" s="33">
        <v>86.077858355757257</v>
      </c>
    </row>
    <row r="395" spans="1:7" ht="15" customHeight="1">
      <c r="A395" s="30" t="s">
        <v>37</v>
      </c>
      <c r="B395" s="31">
        <v>40000</v>
      </c>
      <c r="C395" s="32" t="s">
        <v>86</v>
      </c>
      <c r="D395" s="31" t="s">
        <v>156</v>
      </c>
      <c r="E395" s="31" t="s">
        <v>150</v>
      </c>
      <c r="F395" s="31"/>
      <c r="G395" s="33">
        <v>13.921595385354522</v>
      </c>
    </row>
    <row r="396" spans="1:7" ht="15" customHeight="1">
      <c r="A396" s="30" t="s">
        <v>37</v>
      </c>
      <c r="B396" s="31">
        <v>11000</v>
      </c>
      <c r="C396" s="32" t="s">
        <v>86</v>
      </c>
      <c r="D396" s="31">
        <v>13</v>
      </c>
      <c r="E396" s="31" t="s">
        <v>151</v>
      </c>
      <c r="F396" s="31">
        <v>499129.80000000005</v>
      </c>
      <c r="G396" s="33"/>
    </row>
    <row r="397" spans="1:7" ht="15" customHeight="1">
      <c r="A397" s="30" t="s">
        <v>37</v>
      </c>
      <c r="B397" s="31">
        <v>20000</v>
      </c>
      <c r="C397" s="32" t="s">
        <v>86</v>
      </c>
      <c r="D397" s="31">
        <v>14</v>
      </c>
      <c r="E397" s="31" t="s">
        <v>152</v>
      </c>
      <c r="F397" s="31">
        <v>0</v>
      </c>
      <c r="G397" s="33">
        <v>0</v>
      </c>
    </row>
    <row r="398" spans="1:7" ht="15" customHeight="1">
      <c r="A398" s="30" t="s">
        <v>39</v>
      </c>
      <c r="B398" s="31">
        <v>1000</v>
      </c>
      <c r="C398" s="32" t="s">
        <v>86</v>
      </c>
      <c r="D398" s="31">
        <v>1</v>
      </c>
      <c r="E398" s="31" t="s">
        <v>87</v>
      </c>
      <c r="F398" s="31">
        <v>971546.08000000007</v>
      </c>
      <c r="G398" s="33">
        <v>1272.45</v>
      </c>
    </row>
    <row r="399" spans="1:7" ht="15" customHeight="1">
      <c r="A399" s="30" t="s">
        <v>39</v>
      </c>
      <c r="B399" s="31">
        <v>1100</v>
      </c>
      <c r="C399" s="32" t="s">
        <v>86</v>
      </c>
      <c r="D399" s="31" t="s">
        <v>88</v>
      </c>
      <c r="E399" s="31" t="s">
        <v>89</v>
      </c>
      <c r="F399" s="31">
        <v>867347.13000000012</v>
      </c>
      <c r="G399" s="33">
        <v>1135.98</v>
      </c>
    </row>
    <row r="400" spans="1:7" ht="15" customHeight="1">
      <c r="A400" s="30" t="s">
        <v>39</v>
      </c>
      <c r="B400" s="31">
        <v>1110</v>
      </c>
      <c r="C400" s="32" t="s">
        <v>86</v>
      </c>
      <c r="D400" s="31" t="s">
        <v>90</v>
      </c>
      <c r="E400" s="31" t="s">
        <v>91</v>
      </c>
      <c r="F400" s="31">
        <v>818919.14</v>
      </c>
      <c r="G400" s="33">
        <v>1072.55</v>
      </c>
    </row>
    <row r="401" spans="1:7" ht="15" customHeight="1">
      <c r="A401" s="30" t="s">
        <v>39</v>
      </c>
      <c r="B401" s="31">
        <v>1120</v>
      </c>
      <c r="C401" s="32" t="s">
        <v>86</v>
      </c>
      <c r="D401" s="31" t="s">
        <v>92</v>
      </c>
      <c r="E401" s="31" t="s">
        <v>93</v>
      </c>
      <c r="F401" s="31">
        <v>46429.03</v>
      </c>
      <c r="G401" s="33">
        <v>60.81</v>
      </c>
    </row>
    <row r="402" spans="1:7" ht="15" customHeight="1">
      <c r="A402" s="30" t="s">
        <v>39</v>
      </c>
      <c r="B402" s="31">
        <v>1130</v>
      </c>
      <c r="C402" s="32" t="s">
        <v>86</v>
      </c>
      <c r="D402" s="31" t="s">
        <v>94</v>
      </c>
      <c r="E402" s="31" t="s">
        <v>95</v>
      </c>
      <c r="F402" s="31">
        <v>0</v>
      </c>
      <c r="G402" s="33">
        <v>0</v>
      </c>
    </row>
    <row r="403" spans="1:7" ht="15" customHeight="1">
      <c r="A403" s="30" t="s">
        <v>39</v>
      </c>
      <c r="B403" s="31">
        <v>1131</v>
      </c>
      <c r="C403" s="32" t="s">
        <v>86</v>
      </c>
      <c r="D403" s="31" t="s">
        <v>96</v>
      </c>
      <c r="E403" s="31" t="s">
        <v>97</v>
      </c>
      <c r="F403" s="31">
        <v>0</v>
      </c>
      <c r="G403" s="33">
        <v>0</v>
      </c>
    </row>
    <row r="404" spans="1:7" ht="15" customHeight="1">
      <c r="A404" s="30" t="s">
        <v>39</v>
      </c>
      <c r="B404" s="31">
        <v>1140</v>
      </c>
      <c r="C404" s="32" t="s">
        <v>86</v>
      </c>
      <c r="D404" s="31" t="s">
        <v>98</v>
      </c>
      <c r="E404" s="31" t="s">
        <v>99</v>
      </c>
      <c r="F404" s="31">
        <v>0</v>
      </c>
      <c r="G404" s="33">
        <v>0</v>
      </c>
    </row>
    <row r="405" spans="1:7" ht="15" customHeight="1">
      <c r="A405" s="30" t="s">
        <v>39</v>
      </c>
      <c r="B405" s="31">
        <v>1141</v>
      </c>
      <c r="C405" s="32" t="s">
        <v>86</v>
      </c>
      <c r="D405" s="31" t="s">
        <v>100</v>
      </c>
      <c r="E405" s="31" t="s">
        <v>101</v>
      </c>
      <c r="F405" s="31">
        <v>0</v>
      </c>
      <c r="G405" s="33">
        <v>0</v>
      </c>
    </row>
    <row r="406" spans="1:7" ht="15" customHeight="1">
      <c r="A406" s="30" t="s">
        <v>39</v>
      </c>
      <c r="B406" s="31">
        <v>1170</v>
      </c>
      <c r="C406" s="32" t="s">
        <v>86</v>
      </c>
      <c r="D406" s="31" t="s">
        <v>102</v>
      </c>
      <c r="E406" s="31" t="s">
        <v>103</v>
      </c>
      <c r="F406" s="31">
        <v>0</v>
      </c>
      <c r="G406" s="33">
        <v>0</v>
      </c>
    </row>
    <row r="407" spans="1:7" ht="15" customHeight="1">
      <c r="A407" s="30" t="s">
        <v>39</v>
      </c>
      <c r="B407" s="31">
        <v>1150</v>
      </c>
      <c r="C407" s="32" t="s">
        <v>86</v>
      </c>
      <c r="D407" s="31" t="s">
        <v>104</v>
      </c>
      <c r="E407" s="31" t="s">
        <v>105</v>
      </c>
      <c r="F407" s="31">
        <v>1992.93</v>
      </c>
      <c r="G407" s="33">
        <v>2.61</v>
      </c>
    </row>
    <row r="408" spans="1:7" ht="15" customHeight="1">
      <c r="A408" s="30" t="s">
        <v>39</v>
      </c>
      <c r="B408" s="31">
        <v>1160</v>
      </c>
      <c r="C408" s="32" t="s">
        <v>86</v>
      </c>
      <c r="D408" s="31" t="s">
        <v>106</v>
      </c>
      <c r="E408" s="31" t="s">
        <v>107</v>
      </c>
      <c r="F408" s="31">
        <v>6.03</v>
      </c>
      <c r="G408" s="33">
        <v>0.01</v>
      </c>
    </row>
    <row r="409" spans="1:7" ht="15" customHeight="1">
      <c r="A409" s="30" t="s">
        <v>39</v>
      </c>
      <c r="B409" s="31">
        <v>1200</v>
      </c>
      <c r="C409" s="32" t="s">
        <v>86</v>
      </c>
      <c r="D409" s="31" t="s">
        <v>108</v>
      </c>
      <c r="E409" s="31" t="s">
        <v>109</v>
      </c>
      <c r="F409" s="31">
        <v>73116.58</v>
      </c>
      <c r="G409" s="33">
        <v>95.76</v>
      </c>
    </row>
    <row r="410" spans="1:7" ht="15" customHeight="1">
      <c r="A410" s="30" t="s">
        <v>39</v>
      </c>
      <c r="B410" s="31">
        <v>1300</v>
      </c>
      <c r="C410" s="32" t="s">
        <v>86</v>
      </c>
      <c r="D410" s="31" t="s">
        <v>110</v>
      </c>
      <c r="E410" s="31" t="s">
        <v>111</v>
      </c>
      <c r="F410" s="31">
        <v>29104.02</v>
      </c>
      <c r="G410" s="33">
        <v>38.119999999999997</v>
      </c>
    </row>
    <row r="411" spans="1:7" ht="15" customHeight="1">
      <c r="A411" s="30" t="s">
        <v>39</v>
      </c>
      <c r="B411" s="31">
        <v>1310</v>
      </c>
      <c r="C411" s="32" t="s">
        <v>86</v>
      </c>
      <c r="D411" s="31" t="s">
        <v>112</v>
      </c>
      <c r="E411" s="31" t="s">
        <v>113</v>
      </c>
      <c r="F411" s="31">
        <v>9434.4599999999991</v>
      </c>
      <c r="G411" s="33">
        <v>12.36</v>
      </c>
    </row>
    <row r="412" spans="1:7" ht="15" customHeight="1">
      <c r="A412" s="30" t="s">
        <v>39</v>
      </c>
      <c r="B412" s="31">
        <v>1320</v>
      </c>
      <c r="C412" s="32" t="s">
        <v>86</v>
      </c>
      <c r="D412" s="31" t="s">
        <v>114</v>
      </c>
      <c r="E412" s="31" t="s">
        <v>115</v>
      </c>
      <c r="F412" s="31">
        <v>644.17000000000007</v>
      </c>
      <c r="G412" s="33">
        <v>0.84</v>
      </c>
    </row>
    <row r="413" spans="1:7" ht="15" customHeight="1">
      <c r="A413" s="30" t="s">
        <v>39</v>
      </c>
      <c r="B413" s="31">
        <v>1330</v>
      </c>
      <c r="C413" s="32" t="s">
        <v>86</v>
      </c>
      <c r="D413" s="31" t="s">
        <v>116</v>
      </c>
      <c r="E413" s="31" t="s">
        <v>117</v>
      </c>
      <c r="F413" s="31">
        <v>19025.39</v>
      </c>
      <c r="G413" s="33">
        <v>24.919999999999998</v>
      </c>
    </row>
    <row r="414" spans="1:7" ht="15" customHeight="1">
      <c r="A414" s="30" t="s">
        <v>39</v>
      </c>
      <c r="B414" s="31">
        <v>1400</v>
      </c>
      <c r="C414" s="32" t="s">
        <v>86</v>
      </c>
      <c r="D414" s="31" t="s">
        <v>118</v>
      </c>
      <c r="E414" s="31" t="s">
        <v>119</v>
      </c>
      <c r="F414" s="31">
        <v>1978.35</v>
      </c>
      <c r="G414" s="33">
        <v>2.59</v>
      </c>
    </row>
    <row r="415" spans="1:7" ht="15" customHeight="1">
      <c r="A415" s="30" t="s">
        <v>39</v>
      </c>
      <c r="B415" s="31">
        <v>1410</v>
      </c>
      <c r="C415" s="32" t="s">
        <v>86</v>
      </c>
      <c r="D415" s="31" t="s">
        <v>120</v>
      </c>
      <c r="E415" s="31" t="s">
        <v>121</v>
      </c>
      <c r="F415" s="31">
        <v>1531.8000000000002</v>
      </c>
      <c r="G415" s="33">
        <v>2.0099999999999998</v>
      </c>
    </row>
    <row r="416" spans="1:7" ht="15" customHeight="1">
      <c r="A416" s="30" t="s">
        <v>39</v>
      </c>
      <c r="B416" s="31">
        <v>1420</v>
      </c>
      <c r="C416" s="32" t="s">
        <v>86</v>
      </c>
      <c r="D416" s="31" t="s">
        <v>122</v>
      </c>
      <c r="E416" s="31" t="s">
        <v>123</v>
      </c>
      <c r="F416" s="31">
        <v>446.54999999999995</v>
      </c>
      <c r="G416" s="33">
        <v>0.58000000000000007</v>
      </c>
    </row>
    <row r="417" spans="1:7" ht="15" customHeight="1">
      <c r="A417" s="30" t="s">
        <v>39</v>
      </c>
      <c r="B417" s="31">
        <v>2000</v>
      </c>
      <c r="C417" s="32" t="s">
        <v>86</v>
      </c>
      <c r="D417" s="31" t="s">
        <v>124</v>
      </c>
      <c r="E417" s="31" t="s">
        <v>125</v>
      </c>
      <c r="F417" s="31">
        <v>6884.04</v>
      </c>
      <c r="G417" s="33">
        <v>9.02</v>
      </c>
    </row>
    <row r="418" spans="1:7" ht="15" customHeight="1">
      <c r="A418" s="30" t="s">
        <v>39</v>
      </c>
      <c r="B418" s="31">
        <v>2100</v>
      </c>
      <c r="C418" s="32" t="s">
        <v>86</v>
      </c>
      <c r="D418" s="31" t="s">
        <v>126</v>
      </c>
      <c r="E418" s="31" t="s">
        <v>121</v>
      </c>
      <c r="F418" s="31">
        <v>5681.41</v>
      </c>
      <c r="G418" s="33">
        <v>7.4399999999999995</v>
      </c>
    </row>
    <row r="419" spans="1:7" ht="15" customHeight="1">
      <c r="A419" s="30" t="s">
        <v>39</v>
      </c>
      <c r="B419" s="31">
        <v>2200</v>
      </c>
      <c r="C419" s="32" t="s">
        <v>86</v>
      </c>
      <c r="D419" s="31" t="s">
        <v>127</v>
      </c>
      <c r="E419" s="31" t="s">
        <v>123</v>
      </c>
      <c r="F419" s="31">
        <v>1202.6300000000001</v>
      </c>
      <c r="G419" s="33">
        <v>1.58</v>
      </c>
    </row>
    <row r="420" spans="1:7" ht="15" customHeight="1">
      <c r="A420" s="30" t="s">
        <v>39</v>
      </c>
      <c r="B420" s="31">
        <v>4000</v>
      </c>
      <c r="C420" s="32" t="s">
        <v>86</v>
      </c>
      <c r="D420" s="31">
        <v>3</v>
      </c>
      <c r="E420" s="31" t="s">
        <v>128</v>
      </c>
      <c r="F420" s="31">
        <v>0</v>
      </c>
      <c r="G420" s="33">
        <v>0</v>
      </c>
    </row>
    <row r="421" spans="1:7" ht="15" customHeight="1">
      <c r="A421" s="30" t="s">
        <v>39</v>
      </c>
      <c r="B421" s="31">
        <v>5000</v>
      </c>
      <c r="C421" s="32" t="s">
        <v>86</v>
      </c>
      <c r="D421" s="31">
        <v>4</v>
      </c>
      <c r="E421" s="31" t="s">
        <v>129</v>
      </c>
      <c r="F421" s="31">
        <v>0</v>
      </c>
      <c r="G421" s="33">
        <v>0</v>
      </c>
    </row>
    <row r="422" spans="1:7" ht="15" customHeight="1">
      <c r="A422" s="30" t="s">
        <v>39</v>
      </c>
      <c r="B422" s="31">
        <v>6000</v>
      </c>
      <c r="C422" s="32" t="s">
        <v>86</v>
      </c>
      <c r="D422" s="31">
        <v>5</v>
      </c>
      <c r="E422" s="31" t="s">
        <v>130</v>
      </c>
      <c r="F422" s="31">
        <v>978430.12</v>
      </c>
      <c r="G422" s="33">
        <v>1281.4699999999998</v>
      </c>
    </row>
    <row r="423" spans="1:7" ht="15" customHeight="1">
      <c r="A423" s="30" t="s">
        <v>39</v>
      </c>
      <c r="B423" s="31">
        <v>7000</v>
      </c>
      <c r="C423" s="32" t="s">
        <v>86</v>
      </c>
      <c r="D423" s="31">
        <v>6</v>
      </c>
      <c r="E423" s="31" t="s">
        <v>131</v>
      </c>
      <c r="F423" s="31">
        <v>-1746.93</v>
      </c>
      <c r="G423" s="33">
        <v>-2.2800000000000002</v>
      </c>
    </row>
    <row r="424" spans="1:7" ht="15" customHeight="1">
      <c r="A424" s="30" t="s">
        <v>39</v>
      </c>
      <c r="B424" s="31">
        <v>8000</v>
      </c>
      <c r="C424" s="32" t="s">
        <v>86</v>
      </c>
      <c r="D424" s="31">
        <v>7</v>
      </c>
      <c r="E424" s="31" t="s">
        <v>132</v>
      </c>
      <c r="F424" s="31">
        <v>36228.879999999997</v>
      </c>
      <c r="G424" s="33">
        <v>47.45</v>
      </c>
    </row>
    <row r="425" spans="1:7" ht="15" customHeight="1">
      <c r="A425" s="30" t="s">
        <v>39</v>
      </c>
      <c r="B425" s="31">
        <v>8100</v>
      </c>
      <c r="C425" s="32" t="s">
        <v>86</v>
      </c>
      <c r="D425" s="31" t="s">
        <v>133</v>
      </c>
      <c r="E425" s="31" t="s">
        <v>134</v>
      </c>
      <c r="F425" s="31">
        <v>6521.2</v>
      </c>
      <c r="G425" s="33">
        <v>8.5399999999999991</v>
      </c>
    </row>
    <row r="426" spans="1:7" ht="15" customHeight="1">
      <c r="A426" s="30" t="s">
        <v>39</v>
      </c>
      <c r="B426" s="31">
        <v>8200</v>
      </c>
      <c r="C426" s="32" t="s">
        <v>86</v>
      </c>
      <c r="D426" s="31" t="s">
        <v>135</v>
      </c>
      <c r="E426" s="31" t="s">
        <v>136</v>
      </c>
      <c r="F426" s="31">
        <v>0</v>
      </c>
      <c r="G426" s="33">
        <v>0</v>
      </c>
    </row>
    <row r="427" spans="1:7" ht="15" customHeight="1">
      <c r="A427" s="30" t="s">
        <v>39</v>
      </c>
      <c r="B427" s="31">
        <v>8300</v>
      </c>
      <c r="C427" s="32" t="s">
        <v>86</v>
      </c>
      <c r="D427" s="31" t="s">
        <v>137</v>
      </c>
      <c r="E427" s="31" t="s">
        <v>138</v>
      </c>
      <c r="F427" s="31">
        <v>29707.68</v>
      </c>
      <c r="G427" s="33">
        <v>38.909999999999997</v>
      </c>
    </row>
    <row r="428" spans="1:7" ht="15" customHeight="1">
      <c r="A428" s="30" t="s">
        <v>39</v>
      </c>
      <c r="B428" s="31">
        <v>8400</v>
      </c>
      <c r="C428" s="32" t="s">
        <v>86</v>
      </c>
      <c r="D428" s="31" t="s">
        <v>139</v>
      </c>
      <c r="E428" s="31" t="s">
        <v>140</v>
      </c>
      <c r="F428" s="31">
        <v>0</v>
      </c>
      <c r="G428" s="33">
        <v>0</v>
      </c>
    </row>
    <row r="429" spans="1:7" ht="15" customHeight="1">
      <c r="A429" s="30" t="s">
        <v>39</v>
      </c>
      <c r="B429" s="31">
        <v>10000</v>
      </c>
      <c r="C429" s="32" t="s">
        <v>86</v>
      </c>
      <c r="D429" s="31">
        <v>8</v>
      </c>
      <c r="E429" s="31" t="s">
        <v>141</v>
      </c>
      <c r="F429" s="31">
        <v>1012912.07</v>
      </c>
      <c r="G429" s="33">
        <v>1326.64</v>
      </c>
    </row>
    <row r="430" spans="1:7" ht="15" customHeight="1">
      <c r="A430" s="30" t="s">
        <v>39</v>
      </c>
      <c r="B430" s="31">
        <v>9000</v>
      </c>
      <c r="C430" s="32" t="s">
        <v>86</v>
      </c>
      <c r="D430" s="31">
        <v>9</v>
      </c>
      <c r="E430" s="31" t="s">
        <v>153</v>
      </c>
      <c r="F430" s="31">
        <v>-5761.42</v>
      </c>
      <c r="G430" s="33">
        <v>-7.5399999999999991</v>
      </c>
    </row>
    <row r="431" spans="1:7" ht="15" customHeight="1">
      <c r="A431" s="30" t="s">
        <v>39</v>
      </c>
      <c r="B431" s="31">
        <v>15000</v>
      </c>
      <c r="C431" s="32" t="s">
        <v>86</v>
      </c>
      <c r="D431" s="31">
        <v>10</v>
      </c>
      <c r="E431" s="31" t="s">
        <v>142</v>
      </c>
      <c r="F431" s="31"/>
      <c r="G431" s="33">
        <v>1319.1000000000001</v>
      </c>
    </row>
    <row r="432" spans="1:7" ht="15" customHeight="1">
      <c r="A432" s="30" t="s">
        <v>39</v>
      </c>
      <c r="B432" s="31">
        <v>15100</v>
      </c>
      <c r="C432" s="32" t="s">
        <v>86</v>
      </c>
      <c r="D432" s="31" t="s">
        <v>154</v>
      </c>
      <c r="E432" s="31" t="s">
        <v>144</v>
      </c>
      <c r="F432" s="31"/>
      <c r="G432" s="33">
        <v>1072.55</v>
      </c>
    </row>
    <row r="433" spans="1:7" ht="15" customHeight="1">
      <c r="A433" s="30" t="s">
        <v>39</v>
      </c>
      <c r="B433" s="31">
        <v>15200</v>
      </c>
      <c r="C433" s="32" t="s">
        <v>86</v>
      </c>
      <c r="D433" s="31" t="s">
        <v>155</v>
      </c>
      <c r="E433" s="31" t="s">
        <v>146</v>
      </c>
      <c r="F433" s="31"/>
      <c r="G433" s="33">
        <v>246.55000000000018</v>
      </c>
    </row>
    <row r="434" spans="1:7" ht="15" customHeight="1">
      <c r="A434" s="30" t="s">
        <v>39</v>
      </c>
      <c r="B434" s="31">
        <v>30000</v>
      </c>
      <c r="C434" s="32" t="s">
        <v>86</v>
      </c>
      <c r="D434" s="31" t="s">
        <v>149</v>
      </c>
      <c r="E434" s="31" t="s">
        <v>148</v>
      </c>
      <c r="F434" s="31"/>
      <c r="G434" s="33">
        <v>81.309225987415644</v>
      </c>
    </row>
    <row r="435" spans="1:7" ht="15" customHeight="1">
      <c r="A435" s="30" t="s">
        <v>39</v>
      </c>
      <c r="B435" s="31">
        <v>40000</v>
      </c>
      <c r="C435" s="32" t="s">
        <v>86</v>
      </c>
      <c r="D435" s="31" t="s">
        <v>156</v>
      </c>
      <c r="E435" s="31" t="s">
        <v>150</v>
      </c>
      <c r="F435" s="31"/>
      <c r="G435" s="33">
        <v>18.690774012584349</v>
      </c>
    </row>
    <row r="436" spans="1:7" ht="15" customHeight="1">
      <c r="A436" s="30" t="s">
        <v>39</v>
      </c>
      <c r="B436" s="31">
        <v>11000</v>
      </c>
      <c r="C436" s="32" t="s">
        <v>86</v>
      </c>
      <c r="D436" s="31">
        <v>13</v>
      </c>
      <c r="E436" s="31" t="s">
        <v>151</v>
      </c>
      <c r="F436" s="31">
        <v>763528</v>
      </c>
      <c r="G436" s="33"/>
    </row>
    <row r="437" spans="1:7" ht="15" customHeight="1">
      <c r="A437" s="30" t="s">
        <v>39</v>
      </c>
      <c r="B437" s="31">
        <v>20000</v>
      </c>
      <c r="C437" s="32" t="s">
        <v>86</v>
      </c>
      <c r="D437" s="31">
        <v>14</v>
      </c>
      <c r="E437" s="31" t="s">
        <v>152</v>
      </c>
      <c r="F437" s="31">
        <v>3.7027788399260233</v>
      </c>
      <c r="G437" s="33">
        <v>3.7027788399260233</v>
      </c>
    </row>
    <row r="438" spans="1:7" ht="15" customHeight="1">
      <c r="A438" s="30" t="s">
        <v>51</v>
      </c>
      <c r="B438" s="31">
        <v>6000</v>
      </c>
      <c r="C438" s="31" t="s">
        <v>86</v>
      </c>
      <c r="D438" s="31" t="s">
        <v>163</v>
      </c>
      <c r="E438" s="31" t="s">
        <v>164</v>
      </c>
      <c r="F438" s="31">
        <v>857818.00000000012</v>
      </c>
      <c r="G438" s="33">
        <v>1283.1899999999998</v>
      </c>
    </row>
    <row r="439" spans="1:7" ht="15" customHeight="1">
      <c r="A439" s="30" t="s">
        <v>51</v>
      </c>
      <c r="B439" s="31">
        <v>1110</v>
      </c>
      <c r="C439" s="31" t="s">
        <v>86</v>
      </c>
      <c r="D439" s="31" t="s">
        <v>88</v>
      </c>
      <c r="E439" s="31" t="s">
        <v>165</v>
      </c>
      <c r="F439" s="31">
        <v>518161.58</v>
      </c>
      <c r="G439" s="33">
        <v>775.11</v>
      </c>
    </row>
    <row r="440" spans="1:7" ht="15" customHeight="1">
      <c r="A440" s="30" t="s">
        <v>51</v>
      </c>
      <c r="B440" s="31">
        <v>1111</v>
      </c>
      <c r="C440" s="31" t="s">
        <v>86</v>
      </c>
      <c r="D440" s="31" t="s">
        <v>90</v>
      </c>
      <c r="E440" s="31" t="s">
        <v>166</v>
      </c>
      <c r="F440" s="31">
        <v>518161.58</v>
      </c>
      <c r="G440" s="33">
        <v>775.11</v>
      </c>
    </row>
    <row r="441" spans="1:7" ht="15" customHeight="1">
      <c r="A441" s="30" t="s">
        <v>51</v>
      </c>
      <c r="B441" s="31">
        <v>1112</v>
      </c>
      <c r="C441" s="31" t="s">
        <v>86</v>
      </c>
      <c r="D441" s="31" t="s">
        <v>92</v>
      </c>
      <c r="E441" s="31" t="s">
        <v>167</v>
      </c>
      <c r="F441" s="31">
        <v>0</v>
      </c>
      <c r="G441" s="33">
        <v>0</v>
      </c>
    </row>
    <row r="442" spans="1:7" ht="15" customHeight="1">
      <c r="A442" s="30" t="s">
        <v>51</v>
      </c>
      <c r="B442" s="31">
        <v>1140</v>
      </c>
      <c r="C442" s="31" t="s">
        <v>86</v>
      </c>
      <c r="D442" s="31" t="s">
        <v>108</v>
      </c>
      <c r="E442" s="31" t="s">
        <v>99</v>
      </c>
      <c r="F442" s="31">
        <v>247093.02</v>
      </c>
      <c r="G442" s="33">
        <v>369.62</v>
      </c>
    </row>
    <row r="443" spans="1:7" ht="15" customHeight="1">
      <c r="A443" s="30" t="s">
        <v>51</v>
      </c>
      <c r="B443" s="31">
        <v>1141</v>
      </c>
      <c r="C443" s="31" t="s">
        <v>86</v>
      </c>
      <c r="D443" s="31" t="s">
        <v>168</v>
      </c>
      <c r="E443" s="31" t="s">
        <v>101</v>
      </c>
      <c r="F443" s="31">
        <v>233063.37</v>
      </c>
      <c r="G443" s="33">
        <v>348.63</v>
      </c>
    </row>
    <row r="444" spans="1:7" ht="15" customHeight="1">
      <c r="A444" s="30" t="s">
        <v>51</v>
      </c>
      <c r="B444" s="31">
        <v>1130</v>
      </c>
      <c r="C444" s="31" t="s">
        <v>86</v>
      </c>
      <c r="D444" s="31" t="s">
        <v>110</v>
      </c>
      <c r="E444" s="31" t="s">
        <v>169</v>
      </c>
      <c r="F444" s="31">
        <v>0</v>
      </c>
      <c r="G444" s="33">
        <v>0</v>
      </c>
    </row>
    <row r="445" spans="1:7" ht="15" customHeight="1">
      <c r="A445" s="30" t="s">
        <v>51</v>
      </c>
      <c r="B445" s="31">
        <v>1131</v>
      </c>
      <c r="C445" s="31" t="s">
        <v>86</v>
      </c>
      <c r="D445" s="31" t="s">
        <v>112</v>
      </c>
      <c r="E445" s="31" t="s">
        <v>170</v>
      </c>
      <c r="F445" s="31">
        <v>0</v>
      </c>
      <c r="G445" s="33">
        <v>0</v>
      </c>
    </row>
    <row r="446" spans="1:7" ht="15" customHeight="1">
      <c r="A446" s="30" t="s">
        <v>51</v>
      </c>
      <c r="B446" s="31">
        <v>1120</v>
      </c>
      <c r="C446" s="31" t="s">
        <v>86</v>
      </c>
      <c r="D446" s="31" t="s">
        <v>118</v>
      </c>
      <c r="E446" s="31" t="s">
        <v>171</v>
      </c>
      <c r="F446" s="31">
        <v>35150.660000000003</v>
      </c>
      <c r="G446" s="33">
        <v>52.58</v>
      </c>
    </row>
    <row r="447" spans="1:7" ht="15" customHeight="1">
      <c r="A447" s="30" t="s">
        <v>51</v>
      </c>
      <c r="B447" s="31">
        <v>1170</v>
      </c>
      <c r="C447" s="31" t="s">
        <v>86</v>
      </c>
      <c r="D447" s="31" t="s">
        <v>172</v>
      </c>
      <c r="E447" s="31" t="s">
        <v>173</v>
      </c>
      <c r="F447" s="31">
        <v>0</v>
      </c>
      <c r="G447" s="33">
        <v>0</v>
      </c>
    </row>
    <row r="448" spans="1:7" ht="15" customHeight="1">
      <c r="A448" s="30" t="s">
        <v>51</v>
      </c>
      <c r="B448" s="31">
        <v>1200</v>
      </c>
      <c r="C448" s="31" t="s">
        <v>86</v>
      </c>
      <c r="D448" s="31" t="s">
        <v>174</v>
      </c>
      <c r="E448" s="31" t="s">
        <v>175</v>
      </c>
      <c r="F448" s="31">
        <v>37630.659999999996</v>
      </c>
      <c r="G448" s="33">
        <v>56.29</v>
      </c>
    </row>
    <row r="449" spans="1:7" ht="15" customHeight="1">
      <c r="A449" s="30" t="s">
        <v>51</v>
      </c>
      <c r="B449" s="31">
        <v>1310</v>
      </c>
      <c r="C449" s="31" t="s">
        <v>86</v>
      </c>
      <c r="D449" s="31" t="s">
        <v>176</v>
      </c>
      <c r="E449" s="31" t="s">
        <v>177</v>
      </c>
      <c r="F449" s="31">
        <v>10333.52</v>
      </c>
      <c r="G449" s="33">
        <v>15.46</v>
      </c>
    </row>
    <row r="450" spans="1:7" ht="15" customHeight="1">
      <c r="A450" s="30" t="s">
        <v>51</v>
      </c>
      <c r="B450" s="31">
        <v>1330</v>
      </c>
      <c r="C450" s="31" t="s">
        <v>86</v>
      </c>
      <c r="D450" s="31" t="s">
        <v>178</v>
      </c>
      <c r="E450" s="31" t="s">
        <v>179</v>
      </c>
      <c r="F450" s="31">
        <v>8899.91</v>
      </c>
      <c r="G450" s="33">
        <v>13.31</v>
      </c>
    </row>
    <row r="451" spans="1:7" ht="15" customHeight="1">
      <c r="A451" s="30" t="s">
        <v>51</v>
      </c>
      <c r="B451" s="31">
        <v>1320</v>
      </c>
      <c r="C451" s="31" t="s">
        <v>86</v>
      </c>
      <c r="D451" s="31" t="s">
        <v>180</v>
      </c>
      <c r="E451" s="31" t="s">
        <v>115</v>
      </c>
      <c r="F451" s="31">
        <v>548.65</v>
      </c>
      <c r="G451" s="33">
        <v>0.82</v>
      </c>
    </row>
    <row r="452" spans="1:7" ht="15" customHeight="1">
      <c r="A452" s="30" t="s">
        <v>51</v>
      </c>
      <c r="B452" s="31">
        <v>7000</v>
      </c>
      <c r="C452" s="31" t="s">
        <v>86</v>
      </c>
      <c r="D452" s="31" t="s">
        <v>124</v>
      </c>
      <c r="E452" s="31" t="s">
        <v>131</v>
      </c>
      <c r="F452" s="31">
        <v>0</v>
      </c>
      <c r="G452" s="33">
        <v>0</v>
      </c>
    </row>
    <row r="453" spans="1:7" ht="15" customHeight="1">
      <c r="A453" s="30" t="s">
        <v>51</v>
      </c>
      <c r="B453" s="31">
        <v>8000</v>
      </c>
      <c r="C453" s="31" t="s">
        <v>86</v>
      </c>
      <c r="D453" s="31">
        <v>3</v>
      </c>
      <c r="E453" s="31" t="s">
        <v>181</v>
      </c>
      <c r="F453" s="31">
        <v>0</v>
      </c>
      <c r="G453" s="33">
        <v>0</v>
      </c>
    </row>
    <row r="454" spans="1:7" ht="15" customHeight="1">
      <c r="A454" s="30" t="s">
        <v>51</v>
      </c>
      <c r="B454" s="31">
        <v>8100</v>
      </c>
      <c r="C454" s="31" t="s">
        <v>86</v>
      </c>
      <c r="D454" s="31" t="s">
        <v>182</v>
      </c>
      <c r="E454" s="31" t="s">
        <v>134</v>
      </c>
      <c r="F454" s="31">
        <v>0</v>
      </c>
      <c r="G454" s="33">
        <v>0</v>
      </c>
    </row>
    <row r="455" spans="1:7" ht="15" customHeight="1">
      <c r="A455" s="30" t="s">
        <v>51</v>
      </c>
      <c r="B455" s="31">
        <v>8300</v>
      </c>
      <c r="C455" s="31" t="s">
        <v>86</v>
      </c>
      <c r="D455" s="31" t="s">
        <v>183</v>
      </c>
      <c r="E455" s="31" t="s">
        <v>138</v>
      </c>
      <c r="F455" s="31">
        <v>0</v>
      </c>
      <c r="G455" s="33">
        <v>0</v>
      </c>
    </row>
    <row r="456" spans="1:7" ht="15" customHeight="1">
      <c r="A456" s="30" t="s">
        <v>51</v>
      </c>
      <c r="B456" s="31">
        <v>8400</v>
      </c>
      <c r="C456" s="31" t="s">
        <v>86</v>
      </c>
      <c r="D456" s="31" t="s">
        <v>184</v>
      </c>
      <c r="E456" s="31" t="s">
        <v>185</v>
      </c>
      <c r="F456" s="31">
        <v>0</v>
      </c>
      <c r="G456" s="33">
        <v>0</v>
      </c>
    </row>
    <row r="457" spans="1:7" ht="15" customHeight="1">
      <c r="A457" s="30" t="s">
        <v>51</v>
      </c>
      <c r="B457" s="31">
        <v>10000</v>
      </c>
      <c r="C457" s="31" t="s">
        <v>86</v>
      </c>
      <c r="D457" s="31">
        <v>4</v>
      </c>
      <c r="E457" s="31" t="s">
        <v>186</v>
      </c>
      <c r="F457" s="31">
        <v>857818.00000000012</v>
      </c>
      <c r="G457" s="33">
        <v>1283.1899999999998</v>
      </c>
    </row>
    <row r="458" spans="1:7" ht="15" customHeight="1">
      <c r="A458" s="30" t="s">
        <v>51</v>
      </c>
      <c r="B458" s="31">
        <v>15000</v>
      </c>
      <c r="C458" s="31" t="s">
        <v>86</v>
      </c>
      <c r="D458" s="31">
        <v>5</v>
      </c>
      <c r="E458" s="31" t="s">
        <v>187</v>
      </c>
      <c r="F458" s="31"/>
      <c r="G458" s="33">
        <v>1283.1899999999998</v>
      </c>
    </row>
    <row r="459" spans="1:7" ht="15" customHeight="1">
      <c r="A459" s="30" t="s">
        <v>51</v>
      </c>
      <c r="B459" s="31">
        <v>15100</v>
      </c>
      <c r="C459" s="31" t="s">
        <v>86</v>
      </c>
      <c r="D459" s="31">
        <v>6</v>
      </c>
      <c r="E459" s="31" t="s">
        <v>144</v>
      </c>
      <c r="F459" s="31"/>
      <c r="G459" s="33">
        <v>1123.74</v>
      </c>
    </row>
    <row r="460" spans="1:7" ht="15" customHeight="1">
      <c r="A460" s="30" t="s">
        <v>51</v>
      </c>
      <c r="B460" s="31">
        <v>15200</v>
      </c>
      <c r="C460" s="31" t="s">
        <v>86</v>
      </c>
      <c r="D460" s="31">
        <v>7</v>
      </c>
      <c r="E460" s="31" t="s">
        <v>146</v>
      </c>
      <c r="F460" s="31"/>
      <c r="G460" s="33">
        <v>159.44999999999982</v>
      </c>
    </row>
    <row r="461" spans="1:7" ht="15" customHeight="1">
      <c r="A461" s="30" t="s">
        <v>51</v>
      </c>
      <c r="B461" s="31">
        <v>30000</v>
      </c>
      <c r="C461" s="31" t="s">
        <v>86</v>
      </c>
      <c r="D461" s="31">
        <v>8</v>
      </c>
      <c r="E461" s="31" t="s">
        <v>148</v>
      </c>
      <c r="F461" s="31"/>
      <c r="G461" s="33">
        <v>87.573936829308224</v>
      </c>
    </row>
    <row r="462" spans="1:7" ht="15" customHeight="1">
      <c r="A462" s="30" t="s">
        <v>51</v>
      </c>
      <c r="B462" s="31">
        <v>40000</v>
      </c>
      <c r="C462" s="31" t="s">
        <v>86</v>
      </c>
      <c r="D462" s="31">
        <v>9</v>
      </c>
      <c r="E462" s="31" t="s">
        <v>150</v>
      </c>
      <c r="F462" s="31"/>
      <c r="G462" s="33">
        <v>12.426063170691778</v>
      </c>
    </row>
    <row r="463" spans="1:7" ht="15" customHeight="1">
      <c r="A463" s="30" t="s">
        <v>51</v>
      </c>
      <c r="B463" s="31">
        <v>11000</v>
      </c>
      <c r="C463" s="31" t="s">
        <v>86</v>
      </c>
      <c r="D463" s="31">
        <v>10</v>
      </c>
      <c r="E463" s="31" t="s">
        <v>151</v>
      </c>
      <c r="F463" s="31">
        <v>668505</v>
      </c>
      <c r="G463" s="33"/>
    </row>
    <row r="464" spans="1:7" ht="15" customHeight="1">
      <c r="A464" s="30" t="s">
        <v>51</v>
      </c>
      <c r="B464" s="31">
        <v>20000</v>
      </c>
      <c r="C464" s="31" t="s">
        <v>86</v>
      </c>
      <c r="D464" s="31">
        <v>11</v>
      </c>
      <c r="E464" s="31" t="s">
        <v>152</v>
      </c>
      <c r="F464" s="31">
        <v>0</v>
      </c>
      <c r="G464" s="33">
        <v>0</v>
      </c>
    </row>
    <row r="465" spans="1:7" ht="15" customHeight="1">
      <c r="A465" s="34" t="s">
        <v>36</v>
      </c>
      <c r="B465" s="31">
        <v>1000</v>
      </c>
      <c r="C465" s="31" t="s">
        <v>188</v>
      </c>
      <c r="D465" s="31">
        <v>1</v>
      </c>
      <c r="E465" s="31" t="s">
        <v>87</v>
      </c>
      <c r="F465" s="31">
        <v>50319.009999999995</v>
      </c>
      <c r="G465" s="33">
        <v>1302.07</v>
      </c>
    </row>
    <row r="466" spans="1:7" ht="15" customHeight="1">
      <c r="A466" s="34" t="s">
        <v>36</v>
      </c>
      <c r="B466" s="31">
        <v>1100</v>
      </c>
      <c r="C466" s="31" t="s">
        <v>188</v>
      </c>
      <c r="D466" s="31" t="s">
        <v>88</v>
      </c>
      <c r="E466" s="31" t="s">
        <v>89</v>
      </c>
      <c r="F466" s="31">
        <v>46210.26</v>
      </c>
      <c r="G466" s="33">
        <v>1195.76</v>
      </c>
    </row>
    <row r="467" spans="1:7" ht="15" customHeight="1">
      <c r="A467" s="34" t="s">
        <v>36</v>
      </c>
      <c r="B467" s="31">
        <v>1110</v>
      </c>
      <c r="C467" s="31" t="s">
        <v>188</v>
      </c>
      <c r="D467" s="31" t="s">
        <v>90</v>
      </c>
      <c r="E467" s="31" t="s">
        <v>91</v>
      </c>
      <c r="F467" s="31">
        <v>43425.78</v>
      </c>
      <c r="G467" s="33">
        <v>1123.71</v>
      </c>
    </row>
    <row r="468" spans="1:7" ht="15" customHeight="1">
      <c r="A468" s="34" t="s">
        <v>36</v>
      </c>
      <c r="B468" s="31">
        <v>1120</v>
      </c>
      <c r="C468" s="31" t="s">
        <v>188</v>
      </c>
      <c r="D468" s="31" t="s">
        <v>92</v>
      </c>
      <c r="E468" s="31" t="s">
        <v>93</v>
      </c>
      <c r="F468" s="31">
        <v>2144.19</v>
      </c>
      <c r="G468" s="33">
        <v>55.48</v>
      </c>
    </row>
    <row r="469" spans="1:7" ht="15" customHeight="1">
      <c r="A469" s="34" t="s">
        <v>36</v>
      </c>
      <c r="B469" s="31">
        <v>1130</v>
      </c>
      <c r="C469" s="31" t="s">
        <v>188</v>
      </c>
      <c r="D469" s="31" t="s">
        <v>94</v>
      </c>
      <c r="E469" s="31" t="s">
        <v>95</v>
      </c>
      <c r="F469" s="31">
        <v>0</v>
      </c>
      <c r="G469" s="33">
        <v>0</v>
      </c>
    </row>
    <row r="470" spans="1:7" ht="15" customHeight="1">
      <c r="A470" s="34" t="s">
        <v>36</v>
      </c>
      <c r="B470" s="31">
        <v>1131</v>
      </c>
      <c r="C470" s="31" t="s">
        <v>188</v>
      </c>
      <c r="D470" s="31" t="s">
        <v>96</v>
      </c>
      <c r="E470" s="31" t="s">
        <v>97</v>
      </c>
      <c r="F470" s="31">
        <v>0</v>
      </c>
      <c r="G470" s="33">
        <v>0</v>
      </c>
    </row>
    <row r="471" spans="1:7" ht="15" customHeight="1">
      <c r="A471" s="34" t="s">
        <v>36</v>
      </c>
      <c r="B471" s="31">
        <v>1140</v>
      </c>
      <c r="C471" s="31" t="s">
        <v>188</v>
      </c>
      <c r="D471" s="31" t="s">
        <v>98</v>
      </c>
      <c r="E471" s="31" t="s">
        <v>99</v>
      </c>
      <c r="F471" s="31">
        <v>0</v>
      </c>
      <c r="G471" s="33">
        <v>0</v>
      </c>
    </row>
    <row r="472" spans="1:7" ht="15" customHeight="1">
      <c r="A472" s="34" t="s">
        <v>36</v>
      </c>
      <c r="B472" s="31">
        <v>1141</v>
      </c>
      <c r="C472" s="31" t="s">
        <v>188</v>
      </c>
      <c r="D472" s="31" t="s">
        <v>100</v>
      </c>
      <c r="E472" s="31" t="s">
        <v>101</v>
      </c>
      <c r="F472" s="31">
        <v>0</v>
      </c>
      <c r="G472" s="33">
        <v>0</v>
      </c>
    </row>
    <row r="473" spans="1:7" ht="15" customHeight="1">
      <c r="A473" s="34" t="s">
        <v>36</v>
      </c>
      <c r="B473" s="31">
        <v>1170</v>
      </c>
      <c r="C473" s="31" t="s">
        <v>188</v>
      </c>
      <c r="D473" s="31" t="s">
        <v>102</v>
      </c>
      <c r="E473" s="31" t="s">
        <v>103</v>
      </c>
      <c r="F473" s="31">
        <v>0</v>
      </c>
      <c r="G473" s="33">
        <v>0</v>
      </c>
    </row>
    <row r="474" spans="1:7" ht="15" customHeight="1">
      <c r="A474" s="34" t="s">
        <v>36</v>
      </c>
      <c r="B474" s="31">
        <v>1150</v>
      </c>
      <c r="C474" s="31" t="s">
        <v>188</v>
      </c>
      <c r="D474" s="31" t="s">
        <v>104</v>
      </c>
      <c r="E474" s="31" t="s">
        <v>105</v>
      </c>
      <c r="F474" s="31">
        <v>116.49</v>
      </c>
      <c r="G474" s="33">
        <v>3.01</v>
      </c>
    </row>
    <row r="475" spans="1:7" ht="15" customHeight="1">
      <c r="A475" s="34" t="s">
        <v>36</v>
      </c>
      <c r="B475" s="31">
        <v>1160</v>
      </c>
      <c r="C475" s="31" t="s">
        <v>188</v>
      </c>
      <c r="D475" s="31" t="s">
        <v>106</v>
      </c>
      <c r="E475" s="31" t="s">
        <v>107</v>
      </c>
      <c r="F475" s="31">
        <v>523.79999999999995</v>
      </c>
      <c r="G475" s="33">
        <v>13.56</v>
      </c>
    </row>
    <row r="476" spans="1:7" ht="15" customHeight="1">
      <c r="A476" s="34" t="s">
        <v>36</v>
      </c>
      <c r="B476" s="31">
        <v>1200</v>
      </c>
      <c r="C476" s="31" t="s">
        <v>188</v>
      </c>
      <c r="D476" s="31" t="s">
        <v>108</v>
      </c>
      <c r="E476" s="31" t="s">
        <v>109</v>
      </c>
      <c r="F476" s="31">
        <v>3260.2000000000003</v>
      </c>
      <c r="G476" s="33">
        <v>84.36</v>
      </c>
    </row>
    <row r="477" spans="1:7" ht="15" customHeight="1">
      <c r="A477" s="34" t="s">
        <v>36</v>
      </c>
      <c r="B477" s="31">
        <v>1300</v>
      </c>
      <c r="C477" s="31" t="s">
        <v>188</v>
      </c>
      <c r="D477" s="31" t="s">
        <v>110</v>
      </c>
      <c r="E477" s="31" t="s">
        <v>111</v>
      </c>
      <c r="F477" s="31">
        <v>800.17000000000007</v>
      </c>
      <c r="G477" s="33">
        <v>20.7</v>
      </c>
    </row>
    <row r="478" spans="1:7" ht="15" customHeight="1">
      <c r="A478" s="34" t="s">
        <v>36</v>
      </c>
      <c r="B478" s="31">
        <v>1310</v>
      </c>
      <c r="C478" s="31" t="s">
        <v>188</v>
      </c>
      <c r="D478" s="31" t="s">
        <v>112</v>
      </c>
      <c r="E478" s="31" t="s">
        <v>113</v>
      </c>
      <c r="F478" s="31">
        <v>632.41999999999996</v>
      </c>
      <c r="G478" s="33">
        <v>16.36</v>
      </c>
    </row>
    <row r="479" spans="1:7" ht="15" customHeight="1">
      <c r="A479" s="34" t="s">
        <v>36</v>
      </c>
      <c r="B479" s="31">
        <v>1320</v>
      </c>
      <c r="C479" s="31" t="s">
        <v>188</v>
      </c>
      <c r="D479" s="31" t="s">
        <v>114</v>
      </c>
      <c r="E479" s="31" t="s">
        <v>115</v>
      </c>
      <c r="F479" s="31">
        <v>33.200000000000003</v>
      </c>
      <c r="G479" s="33">
        <v>0.86</v>
      </c>
    </row>
    <row r="480" spans="1:7" ht="15" customHeight="1">
      <c r="A480" s="34" t="s">
        <v>36</v>
      </c>
      <c r="B480" s="31">
        <v>1330</v>
      </c>
      <c r="C480" s="31" t="s">
        <v>188</v>
      </c>
      <c r="D480" s="31" t="s">
        <v>116</v>
      </c>
      <c r="E480" s="31" t="s">
        <v>117</v>
      </c>
      <c r="F480" s="31">
        <v>134.55000000000001</v>
      </c>
      <c r="G480" s="33">
        <v>3.48</v>
      </c>
    </row>
    <row r="481" spans="1:7" ht="15" customHeight="1">
      <c r="A481" s="34" t="s">
        <v>36</v>
      </c>
      <c r="B481" s="31">
        <v>1400</v>
      </c>
      <c r="C481" s="31" t="s">
        <v>188</v>
      </c>
      <c r="D481" s="31" t="s">
        <v>118</v>
      </c>
      <c r="E481" s="31" t="s">
        <v>119</v>
      </c>
      <c r="F481" s="31">
        <v>48.379999999999995</v>
      </c>
      <c r="G481" s="33">
        <v>1.25</v>
      </c>
    </row>
    <row r="482" spans="1:7" ht="15" customHeight="1">
      <c r="A482" s="34" t="s">
        <v>36</v>
      </c>
      <c r="B482" s="31">
        <v>1410</v>
      </c>
      <c r="C482" s="31" t="s">
        <v>188</v>
      </c>
      <c r="D482" s="31" t="s">
        <v>120</v>
      </c>
      <c r="E482" s="31" t="s">
        <v>121</v>
      </c>
      <c r="F482" s="31">
        <v>42.19</v>
      </c>
      <c r="G482" s="33">
        <v>1.0900000000000001</v>
      </c>
    </row>
    <row r="483" spans="1:7" ht="15" customHeight="1">
      <c r="A483" s="34" t="s">
        <v>36</v>
      </c>
      <c r="B483" s="31">
        <v>1420</v>
      </c>
      <c r="C483" s="31" t="s">
        <v>188</v>
      </c>
      <c r="D483" s="31" t="s">
        <v>122</v>
      </c>
      <c r="E483" s="31" t="s">
        <v>123</v>
      </c>
      <c r="F483" s="31">
        <v>6.1899999999999995</v>
      </c>
      <c r="G483" s="33">
        <v>0.16</v>
      </c>
    </row>
    <row r="484" spans="1:7" ht="15" customHeight="1">
      <c r="A484" s="34" t="s">
        <v>36</v>
      </c>
      <c r="B484" s="31">
        <v>2000</v>
      </c>
      <c r="C484" s="31" t="s">
        <v>188</v>
      </c>
      <c r="D484" s="31" t="s">
        <v>124</v>
      </c>
      <c r="E484" s="31" t="s">
        <v>125</v>
      </c>
      <c r="F484" s="31">
        <v>486.67999999999995</v>
      </c>
      <c r="G484" s="33">
        <v>12.59</v>
      </c>
    </row>
    <row r="485" spans="1:7" ht="15" customHeight="1">
      <c r="A485" s="34" t="s">
        <v>36</v>
      </c>
      <c r="B485" s="31">
        <v>2100</v>
      </c>
      <c r="C485" s="31" t="s">
        <v>188</v>
      </c>
      <c r="D485" s="31" t="s">
        <v>126</v>
      </c>
      <c r="E485" s="31" t="s">
        <v>121</v>
      </c>
      <c r="F485" s="31">
        <v>426.96</v>
      </c>
      <c r="G485" s="33">
        <v>11.049999999999999</v>
      </c>
    </row>
    <row r="486" spans="1:7" ht="15" customHeight="1">
      <c r="A486" s="34" t="s">
        <v>36</v>
      </c>
      <c r="B486" s="31">
        <v>2200</v>
      </c>
      <c r="C486" s="31" t="s">
        <v>188</v>
      </c>
      <c r="D486" s="31" t="s">
        <v>127</v>
      </c>
      <c r="E486" s="31" t="s">
        <v>123</v>
      </c>
      <c r="F486" s="31">
        <v>59.72</v>
      </c>
      <c r="G486" s="33">
        <v>1.54</v>
      </c>
    </row>
    <row r="487" spans="1:7" ht="15" customHeight="1">
      <c r="A487" s="34" t="s">
        <v>36</v>
      </c>
      <c r="B487" s="31">
        <v>4000</v>
      </c>
      <c r="C487" s="31" t="s">
        <v>188</v>
      </c>
      <c r="D487" s="31">
        <v>3</v>
      </c>
      <c r="E487" s="31" t="s">
        <v>128</v>
      </c>
      <c r="F487" s="31">
        <v>0</v>
      </c>
      <c r="G487" s="33">
        <v>0</v>
      </c>
    </row>
    <row r="488" spans="1:7" ht="15" customHeight="1">
      <c r="A488" s="34" t="s">
        <v>36</v>
      </c>
      <c r="B488" s="31">
        <v>5000</v>
      </c>
      <c r="C488" s="31" t="s">
        <v>188</v>
      </c>
      <c r="D488" s="31">
        <v>4</v>
      </c>
      <c r="E488" s="31" t="s">
        <v>129</v>
      </c>
      <c r="F488" s="31">
        <v>0</v>
      </c>
      <c r="G488" s="33">
        <v>0</v>
      </c>
    </row>
    <row r="489" spans="1:7" ht="15" customHeight="1">
      <c r="A489" s="34" t="s">
        <v>36</v>
      </c>
      <c r="B489" s="31">
        <v>6000</v>
      </c>
      <c r="C489" s="31" t="s">
        <v>188</v>
      </c>
      <c r="D489" s="31">
        <v>5</v>
      </c>
      <c r="E489" s="31" t="s">
        <v>130</v>
      </c>
      <c r="F489" s="31">
        <v>50805.689999999995</v>
      </c>
      <c r="G489" s="33">
        <v>1314.6599999999996</v>
      </c>
    </row>
    <row r="490" spans="1:7" ht="15" customHeight="1">
      <c r="A490" s="34" t="s">
        <v>36</v>
      </c>
      <c r="B490" s="31">
        <v>7000</v>
      </c>
      <c r="C490" s="31" t="s">
        <v>188</v>
      </c>
      <c r="D490" s="31">
        <v>6</v>
      </c>
      <c r="E490" s="31" t="s">
        <v>131</v>
      </c>
      <c r="F490" s="31">
        <v>0</v>
      </c>
      <c r="G490" s="33">
        <v>0</v>
      </c>
    </row>
    <row r="491" spans="1:7" ht="15" customHeight="1">
      <c r="A491" s="34" t="s">
        <v>36</v>
      </c>
      <c r="B491" s="31">
        <v>8000</v>
      </c>
      <c r="C491" s="31" t="s">
        <v>188</v>
      </c>
      <c r="D491" s="31">
        <v>7</v>
      </c>
      <c r="E491" s="31" t="s">
        <v>132</v>
      </c>
      <c r="F491" s="31">
        <v>1117.51</v>
      </c>
      <c r="G491" s="33">
        <v>28.92</v>
      </c>
    </row>
    <row r="492" spans="1:7" ht="15" customHeight="1">
      <c r="A492" s="34" t="s">
        <v>36</v>
      </c>
      <c r="B492" s="31">
        <v>8100</v>
      </c>
      <c r="C492" s="31" t="s">
        <v>188</v>
      </c>
      <c r="D492" s="31" t="s">
        <v>133</v>
      </c>
      <c r="E492" s="31" t="s">
        <v>134</v>
      </c>
      <c r="F492" s="31">
        <v>201.15</v>
      </c>
      <c r="G492" s="33">
        <v>5.21</v>
      </c>
    </row>
    <row r="493" spans="1:7" ht="15" customHeight="1">
      <c r="A493" s="34" t="s">
        <v>36</v>
      </c>
      <c r="B493" s="31">
        <v>8200</v>
      </c>
      <c r="C493" s="31" t="s">
        <v>188</v>
      </c>
      <c r="D493" s="31" t="s">
        <v>135</v>
      </c>
      <c r="E493" s="31" t="s">
        <v>136</v>
      </c>
      <c r="F493" s="31">
        <v>0</v>
      </c>
      <c r="G493" s="33">
        <v>0</v>
      </c>
    </row>
    <row r="494" spans="1:7" ht="15" customHeight="1">
      <c r="A494" s="34" t="s">
        <v>36</v>
      </c>
      <c r="B494" s="31">
        <v>8300</v>
      </c>
      <c r="C494" s="31" t="s">
        <v>188</v>
      </c>
      <c r="D494" s="31" t="s">
        <v>137</v>
      </c>
      <c r="E494" s="31" t="s">
        <v>138</v>
      </c>
      <c r="F494" s="31">
        <v>916.36</v>
      </c>
      <c r="G494" s="33">
        <v>23.71</v>
      </c>
    </row>
    <row r="495" spans="1:7" ht="15" customHeight="1">
      <c r="A495" s="34" t="s">
        <v>36</v>
      </c>
      <c r="B495" s="31">
        <v>8400</v>
      </c>
      <c r="C495" s="31" t="s">
        <v>188</v>
      </c>
      <c r="D495" s="31" t="s">
        <v>139</v>
      </c>
      <c r="E495" s="31" t="s">
        <v>140</v>
      </c>
      <c r="F495" s="31">
        <v>0</v>
      </c>
      <c r="G495" s="33">
        <v>0</v>
      </c>
    </row>
    <row r="496" spans="1:7" ht="15" customHeight="1">
      <c r="A496" s="34" t="s">
        <v>36</v>
      </c>
      <c r="B496" s="31">
        <v>10000</v>
      </c>
      <c r="C496" s="31" t="s">
        <v>188</v>
      </c>
      <c r="D496" s="31">
        <v>8</v>
      </c>
      <c r="E496" s="31" t="s">
        <v>189</v>
      </c>
      <c r="F496" s="31">
        <v>51923.199999999997</v>
      </c>
      <c r="G496" s="33">
        <v>1343.5799999999997</v>
      </c>
    </row>
    <row r="497" spans="1:7" ht="15" customHeight="1">
      <c r="A497" s="34" t="s">
        <v>36</v>
      </c>
      <c r="B497" s="31">
        <v>15000</v>
      </c>
      <c r="C497" s="31" t="s">
        <v>188</v>
      </c>
      <c r="D497" s="31">
        <v>9</v>
      </c>
      <c r="E497" s="31" t="s">
        <v>190</v>
      </c>
      <c r="F497" s="31"/>
      <c r="G497" s="33">
        <v>1343.5799999999997</v>
      </c>
    </row>
    <row r="498" spans="1:7" ht="15" customHeight="1">
      <c r="A498" s="34" t="s">
        <v>36</v>
      </c>
      <c r="B498" s="31">
        <v>15100</v>
      </c>
      <c r="C498" s="31" t="s">
        <v>188</v>
      </c>
      <c r="D498" s="31" t="s">
        <v>143</v>
      </c>
      <c r="E498" s="31" t="s">
        <v>144</v>
      </c>
      <c r="F498" s="31"/>
      <c r="G498" s="33">
        <v>1123.71</v>
      </c>
    </row>
    <row r="499" spans="1:7" ht="15" customHeight="1">
      <c r="A499" s="34" t="s">
        <v>36</v>
      </c>
      <c r="B499" s="31">
        <v>15200</v>
      </c>
      <c r="C499" s="31" t="s">
        <v>188</v>
      </c>
      <c r="D499" s="31" t="s">
        <v>145</v>
      </c>
      <c r="E499" s="31" t="s">
        <v>146</v>
      </c>
      <c r="F499" s="31"/>
      <c r="G499" s="33">
        <v>219.86999999999966</v>
      </c>
    </row>
    <row r="500" spans="1:7" ht="15" customHeight="1">
      <c r="A500" s="34" t="s">
        <v>36</v>
      </c>
      <c r="B500" s="31">
        <v>30000</v>
      </c>
      <c r="C500" s="31" t="s">
        <v>188</v>
      </c>
      <c r="D500" s="31">
        <v>10</v>
      </c>
      <c r="E500" s="31" t="s">
        <v>148</v>
      </c>
      <c r="F500" s="31"/>
      <c r="G500" s="33">
        <v>83.635511097217901</v>
      </c>
    </row>
    <row r="501" spans="1:7" ht="15" customHeight="1">
      <c r="A501" s="34" t="s">
        <v>36</v>
      </c>
      <c r="B501" s="31">
        <v>40000</v>
      </c>
      <c r="C501" s="31" t="s">
        <v>188</v>
      </c>
      <c r="D501" s="31">
        <v>11</v>
      </c>
      <c r="E501" s="31" t="s">
        <v>150</v>
      </c>
      <c r="F501" s="31"/>
      <c r="G501" s="33">
        <v>16.364488902782099</v>
      </c>
    </row>
    <row r="502" spans="1:7" ht="15" customHeight="1">
      <c r="A502" s="34" t="s">
        <v>36</v>
      </c>
      <c r="B502" s="31">
        <v>11000</v>
      </c>
      <c r="C502" s="31" t="s">
        <v>188</v>
      </c>
      <c r="D502" s="31">
        <v>12</v>
      </c>
      <c r="E502" s="31" t="s">
        <v>151</v>
      </c>
      <c r="F502" s="31">
        <v>38645</v>
      </c>
      <c r="G502" s="33"/>
    </row>
    <row r="503" spans="1:7" ht="15" customHeight="1">
      <c r="A503" s="34" t="s">
        <v>36</v>
      </c>
      <c r="B503" s="31">
        <v>20000</v>
      </c>
      <c r="C503" s="31" t="s">
        <v>188</v>
      </c>
      <c r="D503" s="31">
        <v>13</v>
      </c>
      <c r="E503" s="31" t="s">
        <v>152</v>
      </c>
      <c r="F503" s="31">
        <v>2.1995764647621163</v>
      </c>
      <c r="G503" s="33">
        <v>2.1998083154579899</v>
      </c>
    </row>
    <row r="504" spans="1:7" ht="15" customHeight="1">
      <c r="A504" s="34" t="s">
        <v>36</v>
      </c>
      <c r="B504" s="31">
        <v>1000</v>
      </c>
      <c r="C504" s="31" t="s">
        <v>191</v>
      </c>
      <c r="D504" s="31">
        <v>1</v>
      </c>
      <c r="E504" s="31" t="s">
        <v>87</v>
      </c>
      <c r="F504" s="31">
        <v>12938.78</v>
      </c>
      <c r="G504" s="33">
        <v>1302.0720126798831</v>
      </c>
    </row>
    <row r="505" spans="1:7" ht="15" customHeight="1">
      <c r="A505" s="34" t="s">
        <v>36</v>
      </c>
      <c r="B505" s="31">
        <v>1100</v>
      </c>
      <c r="C505" s="31" t="s">
        <v>191</v>
      </c>
      <c r="D505" s="31" t="s">
        <v>88</v>
      </c>
      <c r="E505" s="31" t="s">
        <v>89</v>
      </c>
      <c r="F505" s="31">
        <v>11882.300000000001</v>
      </c>
      <c r="G505" s="33">
        <v>1195.76</v>
      </c>
    </row>
    <row r="506" spans="1:7" ht="15" customHeight="1">
      <c r="A506" s="34" t="s">
        <v>36</v>
      </c>
      <c r="B506" s="31">
        <v>1110</v>
      </c>
      <c r="C506" s="31" t="s">
        <v>191</v>
      </c>
      <c r="D506" s="31" t="s">
        <v>90</v>
      </c>
      <c r="E506" s="31" t="s">
        <v>91</v>
      </c>
      <c r="F506" s="31">
        <v>11166.31</v>
      </c>
      <c r="G506" s="33">
        <v>1123.71</v>
      </c>
    </row>
    <row r="507" spans="1:7" ht="15" customHeight="1">
      <c r="A507" s="34" t="s">
        <v>36</v>
      </c>
      <c r="B507" s="31">
        <v>1120</v>
      </c>
      <c r="C507" s="31" t="s">
        <v>191</v>
      </c>
      <c r="D507" s="31" t="s">
        <v>92</v>
      </c>
      <c r="E507" s="31" t="s">
        <v>93</v>
      </c>
      <c r="F507" s="31">
        <v>551.35</v>
      </c>
      <c r="G507" s="33">
        <v>55.48</v>
      </c>
    </row>
    <row r="508" spans="1:7" ht="15" customHeight="1">
      <c r="A508" s="34" t="s">
        <v>36</v>
      </c>
      <c r="B508" s="31">
        <v>1130</v>
      </c>
      <c r="C508" s="31" t="s">
        <v>191</v>
      </c>
      <c r="D508" s="31" t="s">
        <v>94</v>
      </c>
      <c r="E508" s="31" t="s">
        <v>95</v>
      </c>
      <c r="F508" s="31">
        <v>0</v>
      </c>
      <c r="G508" s="33">
        <v>0</v>
      </c>
    </row>
    <row r="509" spans="1:7" ht="15" customHeight="1">
      <c r="A509" s="34" t="s">
        <v>36</v>
      </c>
      <c r="B509" s="31">
        <v>1131</v>
      </c>
      <c r="C509" s="31" t="s">
        <v>191</v>
      </c>
      <c r="D509" s="31" t="s">
        <v>96</v>
      </c>
      <c r="E509" s="31" t="s">
        <v>97</v>
      </c>
      <c r="F509" s="31">
        <v>0</v>
      </c>
      <c r="G509" s="33">
        <v>0</v>
      </c>
    </row>
    <row r="510" spans="1:7" ht="15" customHeight="1">
      <c r="A510" s="34" t="s">
        <v>36</v>
      </c>
      <c r="B510" s="31">
        <v>1140</v>
      </c>
      <c r="C510" s="31" t="s">
        <v>191</v>
      </c>
      <c r="D510" s="31" t="s">
        <v>98</v>
      </c>
      <c r="E510" s="31" t="s">
        <v>99</v>
      </c>
      <c r="F510" s="31">
        <v>0</v>
      </c>
      <c r="G510" s="33">
        <v>0</v>
      </c>
    </row>
    <row r="511" spans="1:7" ht="15" customHeight="1">
      <c r="A511" s="34" t="s">
        <v>36</v>
      </c>
      <c r="B511" s="31">
        <v>1141</v>
      </c>
      <c r="C511" s="31" t="s">
        <v>191</v>
      </c>
      <c r="D511" s="31" t="s">
        <v>100</v>
      </c>
      <c r="E511" s="31" t="s">
        <v>101</v>
      </c>
      <c r="F511" s="31">
        <v>0</v>
      </c>
      <c r="G511" s="33">
        <v>0</v>
      </c>
    </row>
    <row r="512" spans="1:7" ht="15" customHeight="1">
      <c r="A512" s="34" t="s">
        <v>36</v>
      </c>
      <c r="B512" s="31">
        <v>1170</v>
      </c>
      <c r="C512" s="31" t="s">
        <v>191</v>
      </c>
      <c r="D512" s="31" t="s">
        <v>102</v>
      </c>
      <c r="E512" s="31" t="s">
        <v>103</v>
      </c>
      <c r="F512" s="31">
        <v>0</v>
      </c>
      <c r="G512" s="33">
        <v>0</v>
      </c>
    </row>
    <row r="513" spans="1:7" ht="15" customHeight="1">
      <c r="A513" s="34" t="s">
        <v>36</v>
      </c>
      <c r="B513" s="31">
        <v>1150</v>
      </c>
      <c r="C513" s="31" t="s">
        <v>191</v>
      </c>
      <c r="D513" s="31" t="s">
        <v>104</v>
      </c>
      <c r="E513" s="31" t="s">
        <v>105</v>
      </c>
      <c r="F513" s="31">
        <v>29.95</v>
      </c>
      <c r="G513" s="33">
        <v>3.01</v>
      </c>
    </row>
    <row r="514" spans="1:7" ht="15" customHeight="1">
      <c r="A514" s="34" t="s">
        <v>36</v>
      </c>
      <c r="B514" s="31">
        <v>1160</v>
      </c>
      <c r="C514" s="31" t="s">
        <v>191</v>
      </c>
      <c r="D514" s="31" t="s">
        <v>106</v>
      </c>
      <c r="E514" s="31" t="s">
        <v>107</v>
      </c>
      <c r="F514" s="31">
        <v>134.69</v>
      </c>
      <c r="G514" s="33">
        <v>13.56</v>
      </c>
    </row>
    <row r="515" spans="1:7" ht="15" customHeight="1">
      <c r="A515" s="34" t="s">
        <v>36</v>
      </c>
      <c r="B515" s="31">
        <v>1200</v>
      </c>
      <c r="C515" s="31" t="s">
        <v>191</v>
      </c>
      <c r="D515" s="31" t="s">
        <v>108</v>
      </c>
      <c r="E515" s="31" t="s">
        <v>109</v>
      </c>
      <c r="F515" s="31">
        <v>838.31</v>
      </c>
      <c r="G515" s="33">
        <v>84.36</v>
      </c>
    </row>
    <row r="516" spans="1:7" ht="15" customHeight="1">
      <c r="A516" s="34" t="s">
        <v>36</v>
      </c>
      <c r="B516" s="31">
        <v>1300</v>
      </c>
      <c r="C516" s="31" t="s">
        <v>191</v>
      </c>
      <c r="D516" s="31" t="s">
        <v>110</v>
      </c>
      <c r="E516" s="31" t="s">
        <v>111</v>
      </c>
      <c r="F516" s="31">
        <v>205.73</v>
      </c>
      <c r="G516" s="33">
        <v>20.702012679883264</v>
      </c>
    </row>
    <row r="517" spans="1:7" ht="15" customHeight="1">
      <c r="A517" s="34" t="s">
        <v>36</v>
      </c>
      <c r="B517" s="31">
        <v>1310</v>
      </c>
      <c r="C517" s="31" t="s">
        <v>191</v>
      </c>
      <c r="D517" s="31" t="s">
        <v>112</v>
      </c>
      <c r="E517" s="31" t="s">
        <v>113</v>
      </c>
      <c r="F517" s="31">
        <v>162.60999999999999</v>
      </c>
      <c r="G517" s="33">
        <v>16.36</v>
      </c>
    </row>
    <row r="518" spans="1:7" ht="15" customHeight="1">
      <c r="A518" s="34" t="s">
        <v>36</v>
      </c>
      <c r="B518" s="31">
        <v>1320</v>
      </c>
      <c r="C518" s="31" t="s">
        <v>191</v>
      </c>
      <c r="D518" s="31" t="s">
        <v>114</v>
      </c>
      <c r="E518" s="31" t="s">
        <v>115</v>
      </c>
      <c r="F518" s="31">
        <v>8.5299999999999994</v>
      </c>
      <c r="G518" s="33">
        <v>0.86201267988326458</v>
      </c>
    </row>
    <row r="519" spans="1:7" ht="15" customHeight="1">
      <c r="A519" s="34" t="s">
        <v>36</v>
      </c>
      <c r="B519" s="31">
        <v>1330</v>
      </c>
      <c r="C519" s="31" t="s">
        <v>191</v>
      </c>
      <c r="D519" s="31" t="s">
        <v>116</v>
      </c>
      <c r="E519" s="31" t="s">
        <v>117</v>
      </c>
      <c r="F519" s="31">
        <v>34.590000000000003</v>
      </c>
      <c r="G519" s="33">
        <v>3.48</v>
      </c>
    </row>
    <row r="520" spans="1:7" ht="15" customHeight="1">
      <c r="A520" s="34" t="s">
        <v>36</v>
      </c>
      <c r="B520" s="31">
        <v>1400</v>
      </c>
      <c r="C520" s="31" t="s">
        <v>191</v>
      </c>
      <c r="D520" s="31" t="s">
        <v>118</v>
      </c>
      <c r="E520" s="31" t="s">
        <v>119</v>
      </c>
      <c r="F520" s="31">
        <v>12.44</v>
      </c>
      <c r="G520" s="33">
        <v>1.25</v>
      </c>
    </row>
    <row r="521" spans="1:7" ht="15" customHeight="1">
      <c r="A521" s="34" t="s">
        <v>36</v>
      </c>
      <c r="B521" s="31">
        <v>1410</v>
      </c>
      <c r="C521" s="31" t="s">
        <v>191</v>
      </c>
      <c r="D521" s="31" t="s">
        <v>120</v>
      </c>
      <c r="E521" s="31" t="s">
        <v>121</v>
      </c>
      <c r="F521" s="31">
        <v>10.85</v>
      </c>
      <c r="G521" s="33">
        <v>1.0900000000000001</v>
      </c>
    </row>
    <row r="522" spans="1:7" ht="15" customHeight="1">
      <c r="A522" s="34" t="s">
        <v>36</v>
      </c>
      <c r="B522" s="31">
        <v>1420</v>
      </c>
      <c r="C522" s="31" t="s">
        <v>191</v>
      </c>
      <c r="D522" s="31" t="s">
        <v>122</v>
      </c>
      <c r="E522" s="31" t="s">
        <v>123</v>
      </c>
      <c r="F522" s="31">
        <v>1.59</v>
      </c>
      <c r="G522" s="33">
        <v>0.16</v>
      </c>
    </row>
    <row r="523" spans="1:7" ht="15" customHeight="1">
      <c r="A523" s="34" t="s">
        <v>36</v>
      </c>
      <c r="B523" s="31">
        <v>2000</v>
      </c>
      <c r="C523" s="31" t="s">
        <v>191</v>
      </c>
      <c r="D523" s="31" t="s">
        <v>124</v>
      </c>
      <c r="E523" s="31" t="s">
        <v>125</v>
      </c>
      <c r="F523" s="31">
        <v>125.14</v>
      </c>
      <c r="G523" s="33">
        <v>12.59</v>
      </c>
    </row>
    <row r="524" spans="1:7" ht="15" customHeight="1">
      <c r="A524" s="34" t="s">
        <v>36</v>
      </c>
      <c r="B524" s="31">
        <v>2100</v>
      </c>
      <c r="C524" s="31" t="s">
        <v>191</v>
      </c>
      <c r="D524" s="31" t="s">
        <v>126</v>
      </c>
      <c r="E524" s="31" t="s">
        <v>121</v>
      </c>
      <c r="F524" s="31">
        <v>109.79</v>
      </c>
      <c r="G524" s="33">
        <v>11.049999999999999</v>
      </c>
    </row>
    <row r="525" spans="1:7" ht="15" customHeight="1">
      <c r="A525" s="34" t="s">
        <v>36</v>
      </c>
      <c r="B525" s="31">
        <v>2200</v>
      </c>
      <c r="C525" s="31" t="s">
        <v>191</v>
      </c>
      <c r="D525" s="31" t="s">
        <v>127</v>
      </c>
      <c r="E525" s="31" t="s">
        <v>123</v>
      </c>
      <c r="F525" s="31">
        <v>15.35</v>
      </c>
      <c r="G525" s="33">
        <v>1.54</v>
      </c>
    </row>
    <row r="526" spans="1:7" ht="15" customHeight="1">
      <c r="A526" s="34" t="s">
        <v>36</v>
      </c>
      <c r="B526" s="31">
        <v>4000</v>
      </c>
      <c r="C526" s="31" t="s">
        <v>191</v>
      </c>
      <c r="D526" s="31">
        <v>3</v>
      </c>
      <c r="E526" s="31" t="s">
        <v>128</v>
      </c>
      <c r="F526" s="31">
        <v>0</v>
      </c>
      <c r="G526" s="33">
        <v>0</v>
      </c>
    </row>
    <row r="527" spans="1:7" ht="15" customHeight="1">
      <c r="A527" s="34" t="s">
        <v>36</v>
      </c>
      <c r="B527" s="31">
        <v>5000</v>
      </c>
      <c r="C527" s="31" t="s">
        <v>191</v>
      </c>
      <c r="D527" s="31">
        <v>4</v>
      </c>
      <c r="E527" s="31" t="s">
        <v>129</v>
      </c>
      <c r="F527" s="31">
        <v>0</v>
      </c>
      <c r="G527" s="33">
        <v>0</v>
      </c>
    </row>
    <row r="528" spans="1:7" ht="15" customHeight="1">
      <c r="A528" s="34" t="s">
        <v>36</v>
      </c>
      <c r="B528" s="31">
        <v>6000</v>
      </c>
      <c r="C528" s="31" t="s">
        <v>191</v>
      </c>
      <c r="D528" s="31">
        <v>5</v>
      </c>
      <c r="E528" s="31" t="s">
        <v>130</v>
      </c>
      <c r="F528" s="31">
        <v>13063.92</v>
      </c>
      <c r="G528" s="33">
        <v>1314.662012679883</v>
      </c>
    </row>
    <row r="529" spans="1:7" ht="15" customHeight="1">
      <c r="A529" s="34" t="s">
        <v>36</v>
      </c>
      <c r="B529" s="31">
        <v>7000</v>
      </c>
      <c r="C529" s="31" t="s">
        <v>191</v>
      </c>
      <c r="D529" s="31">
        <v>6</v>
      </c>
      <c r="E529" s="31" t="s">
        <v>131</v>
      </c>
      <c r="F529" s="31">
        <v>0</v>
      </c>
      <c r="G529" s="33">
        <v>0</v>
      </c>
    </row>
    <row r="530" spans="1:7" ht="15" customHeight="1">
      <c r="A530" s="34" t="s">
        <v>36</v>
      </c>
      <c r="B530" s="31">
        <v>8000</v>
      </c>
      <c r="C530" s="31" t="s">
        <v>191</v>
      </c>
      <c r="D530" s="31">
        <v>7</v>
      </c>
      <c r="E530" s="31" t="s">
        <v>132</v>
      </c>
      <c r="F530" s="31">
        <v>287.35000000000002</v>
      </c>
      <c r="G530" s="33">
        <v>28.92</v>
      </c>
    </row>
    <row r="531" spans="1:7" ht="15" customHeight="1">
      <c r="A531" s="34" t="s">
        <v>36</v>
      </c>
      <c r="B531" s="31">
        <v>8100</v>
      </c>
      <c r="C531" s="31" t="s">
        <v>191</v>
      </c>
      <c r="D531" s="31" t="s">
        <v>133</v>
      </c>
      <c r="E531" s="31" t="s">
        <v>134</v>
      </c>
      <c r="F531" s="31">
        <v>51.72</v>
      </c>
      <c r="G531" s="33">
        <v>5.21</v>
      </c>
    </row>
    <row r="532" spans="1:7" ht="15" customHeight="1">
      <c r="A532" s="34" t="s">
        <v>36</v>
      </c>
      <c r="B532" s="31">
        <v>8200</v>
      </c>
      <c r="C532" s="31" t="s">
        <v>191</v>
      </c>
      <c r="D532" s="31" t="s">
        <v>135</v>
      </c>
      <c r="E532" s="31" t="s">
        <v>136</v>
      </c>
      <c r="F532" s="31">
        <v>0</v>
      </c>
      <c r="G532" s="33">
        <v>0</v>
      </c>
    </row>
    <row r="533" spans="1:7" ht="15" customHeight="1">
      <c r="A533" s="34" t="s">
        <v>36</v>
      </c>
      <c r="B533" s="31">
        <v>8300</v>
      </c>
      <c r="C533" s="31" t="s">
        <v>191</v>
      </c>
      <c r="D533" s="31" t="s">
        <v>137</v>
      </c>
      <c r="E533" s="31" t="s">
        <v>138</v>
      </c>
      <c r="F533" s="31">
        <v>235.63</v>
      </c>
      <c r="G533" s="33">
        <v>23.71</v>
      </c>
    </row>
    <row r="534" spans="1:7" ht="15" customHeight="1">
      <c r="A534" s="34" t="s">
        <v>36</v>
      </c>
      <c r="B534" s="31">
        <v>8400</v>
      </c>
      <c r="C534" s="31" t="s">
        <v>191</v>
      </c>
      <c r="D534" s="31" t="s">
        <v>139</v>
      </c>
      <c r="E534" s="31" t="s">
        <v>140</v>
      </c>
      <c r="F534" s="31">
        <v>0</v>
      </c>
      <c r="G534" s="33">
        <v>0</v>
      </c>
    </row>
    <row r="535" spans="1:7" ht="15" customHeight="1">
      <c r="A535" s="34" t="s">
        <v>36</v>
      </c>
      <c r="B535" s="31">
        <v>10000</v>
      </c>
      <c r="C535" s="31" t="s">
        <v>191</v>
      </c>
      <c r="D535" s="31">
        <v>8</v>
      </c>
      <c r="E535" s="31" t="s">
        <v>189</v>
      </c>
      <c r="F535" s="31">
        <v>13351.27</v>
      </c>
      <c r="G535" s="33">
        <v>1343.5820126798831</v>
      </c>
    </row>
    <row r="536" spans="1:7" ht="15" customHeight="1">
      <c r="A536" s="34" t="s">
        <v>36</v>
      </c>
      <c r="B536" s="31">
        <v>15000</v>
      </c>
      <c r="C536" s="31" t="s">
        <v>191</v>
      </c>
      <c r="D536" s="31">
        <v>9</v>
      </c>
      <c r="E536" s="31" t="s">
        <v>190</v>
      </c>
      <c r="F536" s="31"/>
      <c r="G536" s="33">
        <v>1343.5820126798831</v>
      </c>
    </row>
    <row r="537" spans="1:7" ht="15" customHeight="1">
      <c r="A537" s="34" t="s">
        <v>36</v>
      </c>
      <c r="B537" s="31">
        <v>15100</v>
      </c>
      <c r="C537" s="31" t="s">
        <v>191</v>
      </c>
      <c r="D537" s="31" t="s">
        <v>143</v>
      </c>
      <c r="E537" s="31" t="s">
        <v>144</v>
      </c>
      <c r="F537" s="31"/>
      <c r="G537" s="33">
        <v>1123.71</v>
      </c>
    </row>
    <row r="538" spans="1:7" ht="15" customHeight="1">
      <c r="A538" s="34" t="s">
        <v>36</v>
      </c>
      <c r="B538" s="31">
        <v>15200</v>
      </c>
      <c r="C538" s="31" t="s">
        <v>191</v>
      </c>
      <c r="D538" s="31" t="s">
        <v>145</v>
      </c>
      <c r="E538" s="31" t="s">
        <v>146</v>
      </c>
      <c r="F538" s="31"/>
      <c r="G538" s="33">
        <v>219.87201267988303</v>
      </c>
    </row>
    <row r="539" spans="1:7" ht="15" customHeight="1">
      <c r="A539" s="34" t="s">
        <v>36</v>
      </c>
      <c r="B539" s="31">
        <v>30000</v>
      </c>
      <c r="C539" s="31" t="s">
        <v>191</v>
      </c>
      <c r="D539" s="31">
        <v>10</v>
      </c>
      <c r="E539" s="31" t="s">
        <v>148</v>
      </c>
      <c r="F539" s="31"/>
      <c r="G539" s="33">
        <v>83.635385811594006</v>
      </c>
    </row>
    <row r="540" spans="1:7" ht="15" customHeight="1">
      <c r="A540" s="34" t="s">
        <v>36</v>
      </c>
      <c r="B540" s="31">
        <v>40000</v>
      </c>
      <c r="C540" s="31" t="s">
        <v>191</v>
      </c>
      <c r="D540" s="31">
        <v>11</v>
      </c>
      <c r="E540" s="31" t="s">
        <v>150</v>
      </c>
      <c r="F540" s="31"/>
      <c r="G540" s="33">
        <v>16.364614188405998</v>
      </c>
    </row>
    <row r="541" spans="1:7" ht="15" customHeight="1">
      <c r="A541" s="34" t="s">
        <v>36</v>
      </c>
      <c r="B541" s="31">
        <v>11000</v>
      </c>
      <c r="C541" s="31" t="s">
        <v>191</v>
      </c>
      <c r="D541" s="31">
        <v>12</v>
      </c>
      <c r="E541" s="31" t="s">
        <v>151</v>
      </c>
      <c r="F541" s="31">
        <v>9937</v>
      </c>
      <c r="G541" s="33"/>
    </row>
    <row r="542" spans="1:7" ht="15" customHeight="1">
      <c r="A542" s="34" t="s">
        <v>36</v>
      </c>
      <c r="B542" s="31">
        <v>20000</v>
      </c>
      <c r="C542" s="31" t="s">
        <v>191</v>
      </c>
      <c r="D542" s="31">
        <v>13</v>
      </c>
      <c r="E542" s="31" t="s">
        <v>152</v>
      </c>
      <c r="F542" s="31">
        <v>2.1995695013441603</v>
      </c>
      <c r="G542" s="33">
        <v>2.1998049476646702</v>
      </c>
    </row>
    <row r="543" spans="1:7" ht="15" customHeight="1">
      <c r="A543" s="34" t="s">
        <v>36</v>
      </c>
      <c r="B543" s="31">
        <v>1000</v>
      </c>
      <c r="C543" s="31" t="s">
        <v>192</v>
      </c>
      <c r="D543" s="31">
        <v>1</v>
      </c>
      <c r="E543" s="31" t="s">
        <v>87</v>
      </c>
      <c r="F543" s="31"/>
      <c r="G543" s="33">
        <v>1302.05</v>
      </c>
    </row>
    <row r="544" spans="1:7" ht="15" customHeight="1">
      <c r="A544" s="34" t="s">
        <v>36</v>
      </c>
      <c r="B544" s="31">
        <v>1100</v>
      </c>
      <c r="C544" s="31" t="s">
        <v>192</v>
      </c>
      <c r="D544" s="31" t="s">
        <v>88</v>
      </c>
      <c r="E544" s="31" t="s">
        <v>89</v>
      </c>
      <c r="F544" s="31"/>
      <c r="G544" s="33">
        <v>1195.76</v>
      </c>
    </row>
    <row r="545" spans="1:7" ht="15" customHeight="1">
      <c r="A545" s="34" t="s">
        <v>36</v>
      </c>
      <c r="B545" s="31">
        <v>1110</v>
      </c>
      <c r="C545" s="31" t="s">
        <v>192</v>
      </c>
      <c r="D545" s="31" t="s">
        <v>90</v>
      </c>
      <c r="E545" s="31" t="s">
        <v>91</v>
      </c>
      <c r="F545" s="31"/>
      <c r="G545" s="33">
        <v>1123.71</v>
      </c>
    </row>
    <row r="546" spans="1:7" ht="15" customHeight="1">
      <c r="A546" s="34" t="s">
        <v>36</v>
      </c>
      <c r="B546" s="31">
        <v>1120</v>
      </c>
      <c r="C546" s="31" t="s">
        <v>192</v>
      </c>
      <c r="D546" s="31" t="s">
        <v>92</v>
      </c>
      <c r="E546" s="31" t="s">
        <v>93</v>
      </c>
      <c r="F546" s="31"/>
      <c r="G546" s="33">
        <v>55.48</v>
      </c>
    </row>
    <row r="547" spans="1:7" ht="15" customHeight="1">
      <c r="A547" s="34" t="s">
        <v>36</v>
      </c>
      <c r="B547" s="31">
        <v>1130</v>
      </c>
      <c r="C547" s="31" t="s">
        <v>192</v>
      </c>
      <c r="D547" s="31" t="s">
        <v>94</v>
      </c>
      <c r="E547" s="31" t="s">
        <v>95</v>
      </c>
      <c r="F547" s="31"/>
      <c r="G547" s="33">
        <v>0</v>
      </c>
    </row>
    <row r="548" spans="1:7" ht="15" customHeight="1">
      <c r="A548" s="34" t="s">
        <v>36</v>
      </c>
      <c r="B548" s="31">
        <v>1131</v>
      </c>
      <c r="C548" s="31" t="s">
        <v>192</v>
      </c>
      <c r="D548" s="31" t="s">
        <v>96</v>
      </c>
      <c r="E548" s="31" t="s">
        <v>97</v>
      </c>
      <c r="F548" s="31"/>
      <c r="G548" s="33">
        <v>0</v>
      </c>
    </row>
    <row r="549" spans="1:7" ht="15" customHeight="1">
      <c r="A549" s="34" t="s">
        <v>36</v>
      </c>
      <c r="B549" s="31">
        <v>1140</v>
      </c>
      <c r="C549" s="31" t="s">
        <v>192</v>
      </c>
      <c r="D549" s="31" t="s">
        <v>98</v>
      </c>
      <c r="E549" s="31" t="s">
        <v>99</v>
      </c>
      <c r="F549" s="31"/>
      <c r="G549" s="33">
        <v>0</v>
      </c>
    </row>
    <row r="550" spans="1:7" ht="15" customHeight="1">
      <c r="A550" s="34" t="s">
        <v>36</v>
      </c>
      <c r="B550" s="31">
        <v>1141</v>
      </c>
      <c r="C550" s="31" t="s">
        <v>192</v>
      </c>
      <c r="D550" s="31" t="s">
        <v>100</v>
      </c>
      <c r="E550" s="31" t="s">
        <v>101</v>
      </c>
      <c r="F550" s="31"/>
      <c r="G550" s="33">
        <v>0</v>
      </c>
    </row>
    <row r="551" spans="1:7" ht="15" customHeight="1">
      <c r="A551" s="34" t="s">
        <v>36</v>
      </c>
      <c r="B551" s="31">
        <v>1170</v>
      </c>
      <c r="C551" s="31" t="s">
        <v>192</v>
      </c>
      <c r="D551" s="31" t="s">
        <v>102</v>
      </c>
      <c r="E551" s="31" t="s">
        <v>103</v>
      </c>
      <c r="F551" s="31"/>
      <c r="G551" s="33">
        <v>0</v>
      </c>
    </row>
    <row r="552" spans="1:7" ht="15" customHeight="1">
      <c r="A552" s="34" t="s">
        <v>36</v>
      </c>
      <c r="B552" s="31">
        <v>1150</v>
      </c>
      <c r="C552" s="31" t="s">
        <v>192</v>
      </c>
      <c r="D552" s="31" t="s">
        <v>104</v>
      </c>
      <c r="E552" s="31" t="s">
        <v>105</v>
      </c>
      <c r="F552" s="31"/>
      <c r="G552" s="33">
        <v>3.01</v>
      </c>
    </row>
    <row r="553" spans="1:7" ht="15" customHeight="1">
      <c r="A553" s="34" t="s">
        <v>36</v>
      </c>
      <c r="B553" s="31">
        <v>1160</v>
      </c>
      <c r="C553" s="31" t="s">
        <v>192</v>
      </c>
      <c r="D553" s="31" t="s">
        <v>106</v>
      </c>
      <c r="E553" s="31" t="s">
        <v>107</v>
      </c>
      <c r="F553" s="31"/>
      <c r="G553" s="33">
        <v>13.56</v>
      </c>
    </row>
    <row r="554" spans="1:7" ht="15" customHeight="1">
      <c r="A554" s="34" t="s">
        <v>36</v>
      </c>
      <c r="B554" s="31">
        <v>1200</v>
      </c>
      <c r="C554" s="31" t="s">
        <v>192</v>
      </c>
      <c r="D554" s="31" t="s">
        <v>108</v>
      </c>
      <c r="E554" s="31" t="s">
        <v>109</v>
      </c>
      <c r="F554" s="31"/>
      <c r="G554" s="33">
        <v>84.36</v>
      </c>
    </row>
    <row r="555" spans="1:7" ht="15" customHeight="1">
      <c r="A555" s="34" t="s">
        <v>36</v>
      </c>
      <c r="B555" s="31">
        <v>1300</v>
      </c>
      <c r="C555" s="31" t="s">
        <v>192</v>
      </c>
      <c r="D555" s="31" t="s">
        <v>110</v>
      </c>
      <c r="E555" s="31" t="s">
        <v>111</v>
      </c>
      <c r="F555" s="31"/>
      <c r="G555" s="33">
        <v>20.68</v>
      </c>
    </row>
    <row r="556" spans="1:7" ht="15" customHeight="1">
      <c r="A556" s="34" t="s">
        <v>36</v>
      </c>
      <c r="B556" s="31">
        <v>1310</v>
      </c>
      <c r="C556" s="31" t="s">
        <v>192</v>
      </c>
      <c r="D556" s="31" t="s">
        <v>112</v>
      </c>
      <c r="E556" s="31" t="s">
        <v>113</v>
      </c>
      <c r="F556" s="31"/>
      <c r="G556" s="33">
        <v>16.36</v>
      </c>
    </row>
    <row r="557" spans="1:7" ht="15" customHeight="1">
      <c r="A557" s="34" t="s">
        <v>36</v>
      </c>
      <c r="B557" s="31">
        <v>1320</v>
      </c>
      <c r="C557" s="31" t="s">
        <v>192</v>
      </c>
      <c r="D557" s="31" t="s">
        <v>114</v>
      </c>
      <c r="E557" s="31" t="s">
        <v>115</v>
      </c>
      <c r="F557" s="31"/>
      <c r="G557" s="33">
        <v>0.84000000000000008</v>
      </c>
    </row>
    <row r="558" spans="1:7" ht="15" customHeight="1">
      <c r="A558" s="34" t="s">
        <v>36</v>
      </c>
      <c r="B558" s="31">
        <v>1330</v>
      </c>
      <c r="C558" s="31" t="s">
        <v>192</v>
      </c>
      <c r="D558" s="31" t="s">
        <v>116</v>
      </c>
      <c r="E558" s="31" t="s">
        <v>117</v>
      </c>
      <c r="F558" s="31"/>
      <c r="G558" s="33">
        <v>3.48</v>
      </c>
    </row>
    <row r="559" spans="1:7" ht="15" customHeight="1">
      <c r="A559" s="34" t="s">
        <v>36</v>
      </c>
      <c r="B559" s="31">
        <v>1400</v>
      </c>
      <c r="C559" s="31" t="s">
        <v>192</v>
      </c>
      <c r="D559" s="31" t="s">
        <v>118</v>
      </c>
      <c r="E559" s="31" t="s">
        <v>119</v>
      </c>
      <c r="F559" s="31"/>
      <c r="G559" s="33">
        <v>1.25</v>
      </c>
    </row>
    <row r="560" spans="1:7" ht="15" customHeight="1">
      <c r="A560" s="34" t="s">
        <v>36</v>
      </c>
      <c r="B560" s="31">
        <v>1410</v>
      </c>
      <c r="C560" s="31" t="s">
        <v>192</v>
      </c>
      <c r="D560" s="31" t="s">
        <v>120</v>
      </c>
      <c r="E560" s="31" t="s">
        <v>121</v>
      </c>
      <c r="F560" s="31"/>
      <c r="G560" s="33">
        <v>1.0900000000000001</v>
      </c>
    </row>
    <row r="561" spans="1:7" ht="15" customHeight="1">
      <c r="A561" s="34" t="s">
        <v>36</v>
      </c>
      <c r="B561" s="31">
        <v>1420</v>
      </c>
      <c r="C561" s="31" t="s">
        <v>192</v>
      </c>
      <c r="D561" s="31" t="s">
        <v>122</v>
      </c>
      <c r="E561" s="31" t="s">
        <v>123</v>
      </c>
      <c r="F561" s="31"/>
      <c r="G561" s="33">
        <v>0.16</v>
      </c>
    </row>
    <row r="562" spans="1:7" ht="15" customHeight="1">
      <c r="A562" s="34" t="s">
        <v>36</v>
      </c>
      <c r="B562" s="31">
        <v>2000</v>
      </c>
      <c r="C562" s="31" t="s">
        <v>192</v>
      </c>
      <c r="D562" s="31" t="s">
        <v>124</v>
      </c>
      <c r="E562" s="31" t="s">
        <v>125</v>
      </c>
      <c r="F562" s="31"/>
      <c r="G562" s="33">
        <v>12.59</v>
      </c>
    </row>
    <row r="563" spans="1:7" ht="15" customHeight="1">
      <c r="A563" s="34" t="s">
        <v>36</v>
      </c>
      <c r="B563" s="31">
        <v>2100</v>
      </c>
      <c r="C563" s="31" t="s">
        <v>192</v>
      </c>
      <c r="D563" s="31" t="s">
        <v>126</v>
      </c>
      <c r="E563" s="31" t="s">
        <v>121</v>
      </c>
      <c r="F563" s="31"/>
      <c r="G563" s="33">
        <v>11.049999999999999</v>
      </c>
    </row>
    <row r="564" spans="1:7" ht="15" customHeight="1">
      <c r="A564" s="34" t="s">
        <v>36</v>
      </c>
      <c r="B564" s="31">
        <v>2200</v>
      </c>
      <c r="C564" s="31" t="s">
        <v>192</v>
      </c>
      <c r="D564" s="31" t="s">
        <v>127</v>
      </c>
      <c r="E564" s="31" t="s">
        <v>123</v>
      </c>
      <c r="F564" s="31"/>
      <c r="G564" s="33">
        <v>1.54</v>
      </c>
    </row>
    <row r="565" spans="1:7" ht="15" customHeight="1">
      <c r="A565" s="34" t="s">
        <v>36</v>
      </c>
      <c r="B565" s="31">
        <v>4000</v>
      </c>
      <c r="C565" s="31" t="s">
        <v>192</v>
      </c>
      <c r="D565" s="31">
        <v>3</v>
      </c>
      <c r="E565" s="31" t="s">
        <v>128</v>
      </c>
      <c r="F565" s="31"/>
      <c r="G565" s="33">
        <v>0</v>
      </c>
    </row>
    <row r="566" spans="1:7" ht="15" customHeight="1">
      <c r="A566" s="34" t="s">
        <v>36</v>
      </c>
      <c r="B566" s="31">
        <v>5000</v>
      </c>
      <c r="C566" s="31" t="s">
        <v>192</v>
      </c>
      <c r="D566" s="31">
        <v>4</v>
      </c>
      <c r="E566" s="31" t="s">
        <v>129</v>
      </c>
      <c r="F566" s="31"/>
      <c r="G566" s="33">
        <v>0</v>
      </c>
    </row>
    <row r="567" spans="1:7" ht="15" customHeight="1">
      <c r="A567" s="34" t="s">
        <v>36</v>
      </c>
      <c r="B567" s="31">
        <v>6000</v>
      </c>
      <c r="C567" s="31" t="s">
        <v>192</v>
      </c>
      <c r="D567" s="31">
        <v>5</v>
      </c>
      <c r="E567" s="31" t="s">
        <v>130</v>
      </c>
      <c r="F567" s="31"/>
      <c r="G567" s="33">
        <v>1314.6399999999996</v>
      </c>
    </row>
    <row r="568" spans="1:7" ht="15" customHeight="1">
      <c r="A568" s="34" t="s">
        <v>36</v>
      </c>
      <c r="B568" s="31">
        <v>7000</v>
      </c>
      <c r="C568" s="31" t="s">
        <v>192</v>
      </c>
      <c r="D568" s="31">
        <v>6</v>
      </c>
      <c r="E568" s="31" t="s">
        <v>131</v>
      </c>
      <c r="F568" s="31"/>
      <c r="G568" s="33">
        <v>0</v>
      </c>
    </row>
    <row r="569" spans="1:7" ht="15" customHeight="1">
      <c r="A569" s="34" t="s">
        <v>36</v>
      </c>
      <c r="B569" s="31">
        <v>8000</v>
      </c>
      <c r="C569" s="31" t="s">
        <v>192</v>
      </c>
      <c r="D569" s="31">
        <v>7</v>
      </c>
      <c r="E569" s="31" t="s">
        <v>132</v>
      </c>
      <c r="F569" s="31"/>
      <c r="G569" s="33">
        <v>3.44</v>
      </c>
    </row>
    <row r="570" spans="1:7" ht="15" customHeight="1">
      <c r="A570" s="34" t="s">
        <v>36</v>
      </c>
      <c r="B570" s="31">
        <v>8100</v>
      </c>
      <c r="C570" s="31" t="s">
        <v>192</v>
      </c>
      <c r="D570" s="31" t="s">
        <v>133</v>
      </c>
      <c r="E570" s="31" t="s">
        <v>134</v>
      </c>
      <c r="F570" s="31"/>
      <c r="G570" s="33">
        <v>0.62</v>
      </c>
    </row>
    <row r="571" spans="1:7" ht="15" customHeight="1">
      <c r="A571" s="34" t="s">
        <v>36</v>
      </c>
      <c r="B571" s="31">
        <v>8200</v>
      </c>
      <c r="C571" s="31" t="s">
        <v>192</v>
      </c>
      <c r="D571" s="31" t="s">
        <v>135</v>
      </c>
      <c r="E571" s="31" t="s">
        <v>136</v>
      </c>
      <c r="F571" s="31"/>
      <c r="G571" s="33">
        <v>0</v>
      </c>
    </row>
    <row r="572" spans="1:7" ht="15" customHeight="1">
      <c r="A572" s="34" t="s">
        <v>36</v>
      </c>
      <c r="B572" s="31">
        <v>8300</v>
      </c>
      <c r="C572" s="31" t="s">
        <v>192</v>
      </c>
      <c r="D572" s="31" t="s">
        <v>137</v>
      </c>
      <c r="E572" s="31" t="s">
        <v>138</v>
      </c>
      <c r="F572" s="31"/>
      <c r="G572" s="33">
        <v>2.82</v>
      </c>
    </row>
    <row r="573" spans="1:7" ht="15" customHeight="1">
      <c r="A573" s="34" t="s">
        <v>36</v>
      </c>
      <c r="B573" s="31">
        <v>8400</v>
      </c>
      <c r="C573" s="31" t="s">
        <v>192</v>
      </c>
      <c r="D573" s="31" t="s">
        <v>139</v>
      </c>
      <c r="E573" s="31" t="s">
        <v>140</v>
      </c>
      <c r="F573" s="31"/>
      <c r="G573" s="33">
        <v>0</v>
      </c>
    </row>
    <row r="574" spans="1:7" ht="15" customHeight="1">
      <c r="A574" s="34" t="s">
        <v>36</v>
      </c>
      <c r="B574" s="31">
        <v>10000</v>
      </c>
      <c r="C574" s="31" t="s">
        <v>192</v>
      </c>
      <c r="D574" s="31">
        <v>8</v>
      </c>
      <c r="E574" s="31" t="s">
        <v>189</v>
      </c>
      <c r="F574" s="31"/>
      <c r="G574" s="33">
        <v>1318.0799999999997</v>
      </c>
    </row>
    <row r="575" spans="1:7" ht="15" customHeight="1">
      <c r="A575" s="34" t="s">
        <v>36</v>
      </c>
      <c r="B575" s="31">
        <v>15000</v>
      </c>
      <c r="C575" s="31" t="s">
        <v>192</v>
      </c>
      <c r="D575" s="31">
        <v>9</v>
      </c>
      <c r="E575" s="31" t="s">
        <v>190</v>
      </c>
      <c r="F575" s="31"/>
      <c r="G575" s="33">
        <v>1318.0799999999997</v>
      </c>
    </row>
    <row r="576" spans="1:7" ht="15" customHeight="1">
      <c r="A576" s="34" t="s">
        <v>36</v>
      </c>
      <c r="B576" s="31">
        <v>15100</v>
      </c>
      <c r="C576" s="31" t="s">
        <v>192</v>
      </c>
      <c r="D576" s="31" t="s">
        <v>143</v>
      </c>
      <c r="E576" s="31" t="s">
        <v>144</v>
      </c>
      <c r="F576" s="31"/>
      <c r="G576" s="33">
        <v>1123.71</v>
      </c>
    </row>
    <row r="577" spans="1:7" ht="15" customHeight="1">
      <c r="A577" s="34" t="s">
        <v>36</v>
      </c>
      <c r="B577" s="31">
        <v>15200</v>
      </c>
      <c r="C577" s="31" t="s">
        <v>192</v>
      </c>
      <c r="D577" s="31" t="s">
        <v>145</v>
      </c>
      <c r="E577" s="31" t="s">
        <v>146</v>
      </c>
      <c r="F577" s="31"/>
      <c r="G577" s="33">
        <v>194.36999999999966</v>
      </c>
    </row>
    <row r="578" spans="1:7" ht="15" customHeight="1">
      <c r="A578" s="34" t="s">
        <v>36</v>
      </c>
      <c r="B578" s="31">
        <v>30000</v>
      </c>
      <c r="C578" s="31" t="s">
        <v>192</v>
      </c>
      <c r="D578" s="31">
        <v>10</v>
      </c>
      <c r="E578" s="31" t="s">
        <v>148</v>
      </c>
      <c r="F578" s="31"/>
      <c r="G578" s="33">
        <v>85.253550619082318</v>
      </c>
    </row>
    <row r="579" spans="1:7" ht="15" customHeight="1">
      <c r="A579" s="34" t="s">
        <v>36</v>
      </c>
      <c r="B579" s="31">
        <v>40000</v>
      </c>
      <c r="C579" s="31" t="s">
        <v>192</v>
      </c>
      <c r="D579" s="31">
        <v>11</v>
      </c>
      <c r="E579" s="31" t="s">
        <v>150</v>
      </c>
      <c r="F579" s="31"/>
      <c r="G579" s="33">
        <v>14.746449380917676</v>
      </c>
    </row>
    <row r="580" spans="1:7" ht="15" customHeight="1">
      <c r="A580" s="34" t="s">
        <v>36</v>
      </c>
      <c r="B580" s="31">
        <v>11000</v>
      </c>
      <c r="C580" s="31" t="s">
        <v>192</v>
      </c>
      <c r="D580" s="31">
        <v>12</v>
      </c>
      <c r="E580" s="31" t="s">
        <v>151</v>
      </c>
      <c r="F580" s="31"/>
      <c r="G580" s="33"/>
    </row>
    <row r="581" spans="1:7" ht="15" customHeight="1">
      <c r="A581" s="35" t="s">
        <v>36</v>
      </c>
      <c r="B581" s="36">
        <v>20000</v>
      </c>
      <c r="C581" s="36" t="s">
        <v>192</v>
      </c>
      <c r="D581" s="36">
        <v>13</v>
      </c>
      <c r="E581" s="36" t="s">
        <v>152</v>
      </c>
      <c r="F581" s="36"/>
      <c r="G581" s="37">
        <v>0.26166859368344192</v>
      </c>
    </row>
    <row r="582" spans="1:7" ht="15" customHeight="1">
      <c r="A582" s="34" t="s">
        <v>50</v>
      </c>
      <c r="B582" s="31">
        <v>1000</v>
      </c>
      <c r="C582" s="31" t="s">
        <v>188</v>
      </c>
      <c r="D582" s="31">
        <v>1</v>
      </c>
      <c r="E582" s="31" t="s">
        <v>87</v>
      </c>
      <c r="F582" s="31">
        <v>199812.26000000004</v>
      </c>
      <c r="G582" s="33">
        <v>1414.0599999999997</v>
      </c>
    </row>
    <row r="583" spans="1:7" ht="15" customHeight="1">
      <c r="A583" s="34" t="s">
        <v>50</v>
      </c>
      <c r="B583" s="31">
        <v>1100</v>
      </c>
      <c r="C583" s="31" t="s">
        <v>188</v>
      </c>
      <c r="D583" s="31" t="s">
        <v>88</v>
      </c>
      <c r="E583" s="31" t="s">
        <v>89</v>
      </c>
      <c r="F583" s="31">
        <v>172299.7</v>
      </c>
      <c r="G583" s="33">
        <v>1219.3599999999999</v>
      </c>
    </row>
    <row r="584" spans="1:7" ht="15" customHeight="1">
      <c r="A584" s="34" t="s">
        <v>50</v>
      </c>
      <c r="B584" s="31">
        <v>1110</v>
      </c>
      <c r="C584" s="31" t="s">
        <v>188</v>
      </c>
      <c r="D584" s="31" t="s">
        <v>90</v>
      </c>
      <c r="E584" s="31" t="s">
        <v>91</v>
      </c>
      <c r="F584" s="31">
        <v>156257.06</v>
      </c>
      <c r="G584" s="33">
        <v>1105.82</v>
      </c>
    </row>
    <row r="585" spans="1:7" ht="15" customHeight="1">
      <c r="A585" s="34" t="s">
        <v>50</v>
      </c>
      <c r="B585" s="31">
        <v>1120</v>
      </c>
      <c r="C585" s="31" t="s">
        <v>188</v>
      </c>
      <c r="D585" s="31" t="s">
        <v>92</v>
      </c>
      <c r="E585" s="31" t="s">
        <v>93</v>
      </c>
      <c r="F585" s="31">
        <v>10742.83</v>
      </c>
      <c r="G585" s="33">
        <v>76.03</v>
      </c>
    </row>
    <row r="586" spans="1:7" ht="15" customHeight="1">
      <c r="A586" s="34" t="s">
        <v>50</v>
      </c>
      <c r="B586" s="31">
        <v>1130</v>
      </c>
      <c r="C586" s="31" t="s">
        <v>188</v>
      </c>
      <c r="D586" s="31" t="s">
        <v>94</v>
      </c>
      <c r="E586" s="31" t="s">
        <v>95</v>
      </c>
      <c r="F586" s="31">
        <v>0</v>
      </c>
      <c r="G586" s="33">
        <v>0</v>
      </c>
    </row>
    <row r="587" spans="1:7" ht="15" customHeight="1">
      <c r="A587" s="34" t="s">
        <v>50</v>
      </c>
      <c r="B587" s="31">
        <v>1131</v>
      </c>
      <c r="C587" s="31" t="s">
        <v>188</v>
      </c>
      <c r="D587" s="31" t="s">
        <v>96</v>
      </c>
      <c r="E587" s="31" t="s">
        <v>97</v>
      </c>
      <c r="F587" s="31">
        <v>0</v>
      </c>
      <c r="G587" s="33">
        <v>0</v>
      </c>
    </row>
    <row r="588" spans="1:7" ht="15" customHeight="1">
      <c r="A588" s="34" t="s">
        <v>50</v>
      </c>
      <c r="B588" s="31">
        <v>1140</v>
      </c>
      <c r="C588" s="31" t="s">
        <v>188</v>
      </c>
      <c r="D588" s="31" t="s">
        <v>98</v>
      </c>
      <c r="E588" s="31" t="s">
        <v>99</v>
      </c>
      <c r="F588" s="31">
        <v>732.04</v>
      </c>
      <c r="G588" s="33">
        <v>5.18</v>
      </c>
    </row>
    <row r="589" spans="1:7" ht="15" customHeight="1">
      <c r="A589" s="34" t="s">
        <v>50</v>
      </c>
      <c r="B589" s="31">
        <v>1141</v>
      </c>
      <c r="C589" s="31" t="s">
        <v>188</v>
      </c>
      <c r="D589" s="31" t="s">
        <v>100</v>
      </c>
      <c r="E589" s="31" t="s">
        <v>101</v>
      </c>
      <c r="F589" s="31">
        <v>0</v>
      </c>
      <c r="G589" s="33">
        <v>0</v>
      </c>
    </row>
    <row r="590" spans="1:7" ht="15" customHeight="1">
      <c r="A590" s="34" t="s">
        <v>50</v>
      </c>
      <c r="B590" s="31">
        <v>1170</v>
      </c>
      <c r="C590" s="31" t="s">
        <v>188</v>
      </c>
      <c r="D590" s="31" t="s">
        <v>102</v>
      </c>
      <c r="E590" s="31" t="s">
        <v>103</v>
      </c>
      <c r="F590" s="31">
        <v>0</v>
      </c>
      <c r="G590" s="33">
        <v>0</v>
      </c>
    </row>
    <row r="591" spans="1:7" ht="15" customHeight="1">
      <c r="A591" s="34" t="s">
        <v>50</v>
      </c>
      <c r="B591" s="31">
        <v>1150</v>
      </c>
      <c r="C591" s="31" t="s">
        <v>188</v>
      </c>
      <c r="D591" s="31" t="s">
        <v>104</v>
      </c>
      <c r="E591" s="31" t="s">
        <v>105</v>
      </c>
      <c r="F591" s="31">
        <v>593.54</v>
      </c>
      <c r="G591" s="33">
        <v>4.2</v>
      </c>
    </row>
    <row r="592" spans="1:7" ht="15" customHeight="1">
      <c r="A592" s="34" t="s">
        <v>50</v>
      </c>
      <c r="B592" s="31">
        <v>1160</v>
      </c>
      <c r="C592" s="31" t="s">
        <v>188</v>
      </c>
      <c r="D592" s="31" t="s">
        <v>106</v>
      </c>
      <c r="E592" s="31" t="s">
        <v>107</v>
      </c>
      <c r="F592" s="31">
        <v>3974.2300000000005</v>
      </c>
      <c r="G592" s="33">
        <v>28.13</v>
      </c>
    </row>
    <row r="593" spans="1:7" ht="15" customHeight="1">
      <c r="A593" s="34" t="s">
        <v>50</v>
      </c>
      <c r="B593" s="31">
        <v>1200</v>
      </c>
      <c r="C593" s="31" t="s">
        <v>188</v>
      </c>
      <c r="D593" s="31" t="s">
        <v>108</v>
      </c>
      <c r="E593" s="31" t="s">
        <v>109</v>
      </c>
      <c r="F593" s="31">
        <v>21640.719999999998</v>
      </c>
      <c r="G593" s="33">
        <v>153.14000000000001</v>
      </c>
    </row>
    <row r="594" spans="1:7" ht="15" customHeight="1">
      <c r="A594" s="34" t="s">
        <v>50</v>
      </c>
      <c r="B594" s="31">
        <v>1300</v>
      </c>
      <c r="C594" s="31" t="s">
        <v>188</v>
      </c>
      <c r="D594" s="31" t="s">
        <v>110</v>
      </c>
      <c r="E594" s="31" t="s">
        <v>111</v>
      </c>
      <c r="F594" s="31">
        <v>4751.3900000000003</v>
      </c>
      <c r="G594" s="33">
        <v>33.630000000000003</v>
      </c>
    </row>
    <row r="595" spans="1:7" ht="15" customHeight="1">
      <c r="A595" s="34" t="s">
        <v>50</v>
      </c>
      <c r="B595" s="31">
        <v>1310</v>
      </c>
      <c r="C595" s="31" t="s">
        <v>188</v>
      </c>
      <c r="D595" s="31" t="s">
        <v>112</v>
      </c>
      <c r="E595" s="31" t="s">
        <v>113</v>
      </c>
      <c r="F595" s="31">
        <v>2705.07</v>
      </c>
      <c r="G595" s="33">
        <v>19.149999999999999</v>
      </c>
    </row>
    <row r="596" spans="1:7" ht="15" customHeight="1">
      <c r="A596" s="34" t="s">
        <v>50</v>
      </c>
      <c r="B596" s="31">
        <v>1320</v>
      </c>
      <c r="C596" s="31" t="s">
        <v>188</v>
      </c>
      <c r="D596" s="31" t="s">
        <v>114</v>
      </c>
      <c r="E596" s="31" t="s">
        <v>115</v>
      </c>
      <c r="F596" s="31">
        <v>134.74</v>
      </c>
      <c r="G596" s="33">
        <v>0.95</v>
      </c>
    </row>
    <row r="597" spans="1:7" ht="15" customHeight="1">
      <c r="A597" s="34" t="s">
        <v>50</v>
      </c>
      <c r="B597" s="31">
        <v>1330</v>
      </c>
      <c r="C597" s="31" t="s">
        <v>188</v>
      </c>
      <c r="D597" s="31" t="s">
        <v>116</v>
      </c>
      <c r="E597" s="31" t="s">
        <v>117</v>
      </c>
      <c r="F597" s="31">
        <v>1911.5800000000002</v>
      </c>
      <c r="G597" s="33">
        <v>13.530000000000001</v>
      </c>
    </row>
    <row r="598" spans="1:7" ht="15" customHeight="1">
      <c r="A598" s="34" t="s">
        <v>50</v>
      </c>
      <c r="B598" s="31">
        <v>1400</v>
      </c>
      <c r="C598" s="31" t="s">
        <v>188</v>
      </c>
      <c r="D598" s="31" t="s">
        <v>118</v>
      </c>
      <c r="E598" s="31" t="s">
        <v>119</v>
      </c>
      <c r="F598" s="31">
        <v>1120.45</v>
      </c>
      <c r="G598" s="33">
        <v>7.93</v>
      </c>
    </row>
    <row r="599" spans="1:7" ht="15" customHeight="1">
      <c r="A599" s="34" t="s">
        <v>50</v>
      </c>
      <c r="B599" s="31">
        <v>1410</v>
      </c>
      <c r="C599" s="31" t="s">
        <v>188</v>
      </c>
      <c r="D599" s="31" t="s">
        <v>120</v>
      </c>
      <c r="E599" s="31" t="s">
        <v>121</v>
      </c>
      <c r="F599" s="31">
        <v>1006.43</v>
      </c>
      <c r="G599" s="33">
        <v>7.1099999999999994</v>
      </c>
    </row>
    <row r="600" spans="1:7" ht="15" customHeight="1">
      <c r="A600" s="34" t="s">
        <v>50</v>
      </c>
      <c r="B600" s="31">
        <v>1420</v>
      </c>
      <c r="C600" s="31" t="s">
        <v>188</v>
      </c>
      <c r="D600" s="31" t="s">
        <v>122</v>
      </c>
      <c r="E600" s="31" t="s">
        <v>123</v>
      </c>
      <c r="F600" s="31">
        <v>114.02</v>
      </c>
      <c r="G600" s="33">
        <v>0.82000000000000006</v>
      </c>
    </row>
    <row r="601" spans="1:7" ht="15" customHeight="1">
      <c r="A601" s="34" t="s">
        <v>50</v>
      </c>
      <c r="B601" s="31">
        <v>2000</v>
      </c>
      <c r="C601" s="31" t="s">
        <v>188</v>
      </c>
      <c r="D601" s="31" t="s">
        <v>124</v>
      </c>
      <c r="E601" s="31" t="s">
        <v>125</v>
      </c>
      <c r="F601" s="31">
        <v>3063.8</v>
      </c>
      <c r="G601" s="33">
        <v>21.68</v>
      </c>
    </row>
    <row r="602" spans="1:7" ht="15" customHeight="1">
      <c r="A602" s="34" t="s">
        <v>50</v>
      </c>
      <c r="B602" s="31">
        <v>2100</v>
      </c>
      <c r="C602" s="31" t="s">
        <v>188</v>
      </c>
      <c r="D602" s="31" t="s">
        <v>126</v>
      </c>
      <c r="E602" s="31" t="s">
        <v>121</v>
      </c>
      <c r="F602" s="31">
        <v>2737.75</v>
      </c>
      <c r="G602" s="33">
        <v>19.38</v>
      </c>
    </row>
    <row r="603" spans="1:7" ht="15" customHeight="1">
      <c r="A603" s="34" t="s">
        <v>50</v>
      </c>
      <c r="B603" s="31">
        <v>2200</v>
      </c>
      <c r="C603" s="31" t="s">
        <v>188</v>
      </c>
      <c r="D603" s="31" t="s">
        <v>127</v>
      </c>
      <c r="E603" s="31" t="s">
        <v>123</v>
      </c>
      <c r="F603" s="31">
        <v>326.05</v>
      </c>
      <c r="G603" s="33">
        <v>2.3000000000000003</v>
      </c>
    </row>
    <row r="604" spans="1:7" ht="15" customHeight="1">
      <c r="A604" s="34" t="s">
        <v>50</v>
      </c>
      <c r="B604" s="31">
        <v>4000</v>
      </c>
      <c r="C604" s="31" t="s">
        <v>188</v>
      </c>
      <c r="D604" s="31">
        <v>3</v>
      </c>
      <c r="E604" s="31" t="s">
        <v>128</v>
      </c>
      <c r="F604" s="31">
        <v>0</v>
      </c>
      <c r="G604" s="33">
        <v>0</v>
      </c>
    </row>
    <row r="605" spans="1:7" ht="15" customHeight="1">
      <c r="A605" s="34" t="s">
        <v>50</v>
      </c>
      <c r="B605" s="31">
        <v>5000</v>
      </c>
      <c r="C605" s="31" t="s">
        <v>188</v>
      </c>
      <c r="D605" s="31">
        <v>4</v>
      </c>
      <c r="E605" s="31" t="s">
        <v>129</v>
      </c>
      <c r="F605" s="31">
        <v>0</v>
      </c>
      <c r="G605" s="33">
        <v>0</v>
      </c>
    </row>
    <row r="606" spans="1:7" ht="15" customHeight="1">
      <c r="A606" s="34" t="s">
        <v>50</v>
      </c>
      <c r="B606" s="31">
        <v>6000</v>
      </c>
      <c r="C606" s="31" t="s">
        <v>188</v>
      </c>
      <c r="D606" s="31">
        <v>5</v>
      </c>
      <c r="E606" s="31" t="s">
        <v>130</v>
      </c>
      <c r="F606" s="31">
        <v>202876.06000000003</v>
      </c>
      <c r="G606" s="33">
        <v>1435.7399999999998</v>
      </c>
    </row>
    <row r="607" spans="1:7" ht="15" customHeight="1">
      <c r="A607" s="34" t="s">
        <v>50</v>
      </c>
      <c r="B607" s="31">
        <v>7000</v>
      </c>
      <c r="C607" s="31" t="s">
        <v>188</v>
      </c>
      <c r="D607" s="31">
        <v>6</v>
      </c>
      <c r="E607" s="31" t="s">
        <v>131</v>
      </c>
      <c r="F607" s="31">
        <v>11327.63</v>
      </c>
      <c r="G607" s="33">
        <v>80.160000000000011</v>
      </c>
    </row>
    <row r="608" spans="1:7" ht="15" customHeight="1">
      <c r="A608" s="34" t="s">
        <v>50</v>
      </c>
      <c r="B608" s="31">
        <v>8000</v>
      </c>
      <c r="C608" s="31" t="s">
        <v>188</v>
      </c>
      <c r="D608" s="31">
        <v>7</v>
      </c>
      <c r="E608" s="31" t="s">
        <v>132</v>
      </c>
      <c r="F608" s="31">
        <v>0</v>
      </c>
      <c r="G608" s="33">
        <v>0</v>
      </c>
    </row>
    <row r="609" spans="1:7" ht="15" customHeight="1">
      <c r="A609" s="34" t="s">
        <v>50</v>
      </c>
      <c r="B609" s="31">
        <v>8100</v>
      </c>
      <c r="C609" s="31" t="s">
        <v>188</v>
      </c>
      <c r="D609" s="31" t="s">
        <v>133</v>
      </c>
      <c r="E609" s="31" t="s">
        <v>134</v>
      </c>
      <c r="F609" s="31">
        <v>0</v>
      </c>
      <c r="G609" s="33">
        <v>0</v>
      </c>
    </row>
    <row r="610" spans="1:7" ht="15" customHeight="1">
      <c r="A610" s="34" t="s">
        <v>50</v>
      </c>
      <c r="B610" s="31">
        <v>8200</v>
      </c>
      <c r="C610" s="31" t="s">
        <v>188</v>
      </c>
      <c r="D610" s="31" t="s">
        <v>135</v>
      </c>
      <c r="E610" s="31" t="s">
        <v>136</v>
      </c>
      <c r="F610" s="31">
        <v>0</v>
      </c>
      <c r="G610" s="33">
        <v>0</v>
      </c>
    </row>
    <row r="611" spans="1:7" ht="15" customHeight="1">
      <c r="A611" s="34" t="s">
        <v>50</v>
      </c>
      <c r="B611" s="31">
        <v>8300</v>
      </c>
      <c r="C611" s="31" t="s">
        <v>188</v>
      </c>
      <c r="D611" s="31" t="s">
        <v>137</v>
      </c>
      <c r="E611" s="31" t="s">
        <v>138</v>
      </c>
      <c r="F611" s="31">
        <v>0</v>
      </c>
      <c r="G611" s="33">
        <v>0</v>
      </c>
    </row>
    <row r="612" spans="1:7" ht="15" customHeight="1">
      <c r="A612" s="34" t="s">
        <v>50</v>
      </c>
      <c r="B612" s="31">
        <v>8400</v>
      </c>
      <c r="C612" s="31" t="s">
        <v>188</v>
      </c>
      <c r="D612" s="31" t="s">
        <v>139</v>
      </c>
      <c r="E612" s="31" t="s">
        <v>140</v>
      </c>
      <c r="F612" s="31">
        <v>0</v>
      </c>
      <c r="G612" s="33">
        <v>0</v>
      </c>
    </row>
    <row r="613" spans="1:7" ht="15" customHeight="1">
      <c r="A613" s="34" t="s">
        <v>50</v>
      </c>
      <c r="B613" s="31">
        <v>10000</v>
      </c>
      <c r="C613" s="31" t="s">
        <v>188</v>
      </c>
      <c r="D613" s="31">
        <v>8</v>
      </c>
      <c r="E613" s="31" t="s">
        <v>189</v>
      </c>
      <c r="F613" s="31">
        <v>214203.69000000003</v>
      </c>
      <c r="G613" s="33">
        <v>1515.8999999999996</v>
      </c>
    </row>
    <row r="614" spans="1:7" ht="15" customHeight="1">
      <c r="A614" s="34" t="s">
        <v>50</v>
      </c>
      <c r="B614" s="31">
        <v>9000</v>
      </c>
      <c r="C614" s="31" t="s">
        <v>188</v>
      </c>
      <c r="D614" s="31">
        <v>9</v>
      </c>
      <c r="E614" s="31" t="s">
        <v>153</v>
      </c>
      <c r="F614" s="31">
        <v>-3540.5</v>
      </c>
      <c r="G614" s="33">
        <v>-25.049999999999997</v>
      </c>
    </row>
    <row r="615" spans="1:7" ht="15" customHeight="1">
      <c r="A615" s="34" t="s">
        <v>50</v>
      </c>
      <c r="B615" s="31">
        <v>15000</v>
      </c>
      <c r="C615" s="31" t="s">
        <v>188</v>
      </c>
      <c r="D615" s="31">
        <v>10</v>
      </c>
      <c r="E615" s="31" t="s">
        <v>190</v>
      </c>
      <c r="F615" s="31"/>
      <c r="G615" s="33">
        <v>1490.8499999999997</v>
      </c>
    </row>
    <row r="616" spans="1:7" ht="15" customHeight="1">
      <c r="A616" s="34" t="s">
        <v>50</v>
      </c>
      <c r="B616" s="31">
        <v>15100</v>
      </c>
      <c r="C616" s="31" t="s">
        <v>188</v>
      </c>
      <c r="D616" s="31" t="s">
        <v>154</v>
      </c>
      <c r="E616" s="31" t="s">
        <v>144</v>
      </c>
      <c r="F616" s="31"/>
      <c r="G616" s="33">
        <v>1105.82</v>
      </c>
    </row>
    <row r="617" spans="1:7" ht="15" customHeight="1">
      <c r="A617" s="34" t="s">
        <v>50</v>
      </c>
      <c r="B617" s="31">
        <v>15200</v>
      </c>
      <c r="C617" s="31" t="s">
        <v>188</v>
      </c>
      <c r="D617" s="31" t="s">
        <v>155</v>
      </c>
      <c r="E617" s="31" t="s">
        <v>146</v>
      </c>
      <c r="F617" s="31"/>
      <c r="G617" s="33">
        <v>385.02999999999975</v>
      </c>
    </row>
    <row r="618" spans="1:7" ht="15" customHeight="1">
      <c r="A618" s="34" t="s">
        <v>50</v>
      </c>
      <c r="B618" s="31">
        <v>30000</v>
      </c>
      <c r="C618" s="31" t="s">
        <v>188</v>
      </c>
      <c r="D618" s="31">
        <v>11</v>
      </c>
      <c r="E618" s="31" t="s">
        <v>148</v>
      </c>
      <c r="F618" s="31"/>
      <c r="G618" s="33">
        <v>74.173793473521826</v>
      </c>
    </row>
    <row r="619" spans="1:7" ht="15" customHeight="1">
      <c r="A619" s="34" t="s">
        <v>50</v>
      </c>
      <c r="B619" s="31">
        <v>40000</v>
      </c>
      <c r="C619" s="31" t="s">
        <v>188</v>
      </c>
      <c r="D619" s="31">
        <v>12</v>
      </c>
      <c r="E619" s="31" t="s">
        <v>150</v>
      </c>
      <c r="F619" s="31"/>
      <c r="G619" s="33">
        <v>25.826206526478174</v>
      </c>
    </row>
    <row r="620" spans="1:7" ht="15" customHeight="1">
      <c r="A620" s="34" t="s">
        <v>50</v>
      </c>
      <c r="B620" s="31">
        <v>11000</v>
      </c>
      <c r="C620" s="31" t="s">
        <v>188</v>
      </c>
      <c r="D620" s="31">
        <v>13</v>
      </c>
      <c r="E620" s="31" t="s">
        <v>151</v>
      </c>
      <c r="F620" s="31">
        <v>141304.44500000001</v>
      </c>
      <c r="G620" s="33"/>
    </row>
    <row r="621" spans="1:7" ht="15" customHeight="1">
      <c r="A621" s="35" t="s">
        <v>50</v>
      </c>
      <c r="B621" s="36">
        <v>20000</v>
      </c>
      <c r="C621" s="36" t="s">
        <v>188</v>
      </c>
      <c r="D621" s="36">
        <v>14</v>
      </c>
      <c r="E621" s="36" t="s">
        <v>152</v>
      </c>
      <c r="F621" s="36">
        <v>0</v>
      </c>
      <c r="G621" s="37">
        <v>0</v>
      </c>
    </row>
    <row r="622" spans="1:7" ht="15" customHeight="1">
      <c r="A622" s="34" t="s">
        <v>50</v>
      </c>
      <c r="B622" s="31">
        <v>1000</v>
      </c>
      <c r="C622" s="31" t="s">
        <v>191</v>
      </c>
      <c r="D622" s="31">
        <v>1</v>
      </c>
      <c r="E622" s="31" t="s">
        <v>87</v>
      </c>
      <c r="F622" s="31">
        <v>197426.63999999998</v>
      </c>
      <c r="G622" s="33">
        <v>1414.2899999999997</v>
      </c>
    </row>
    <row r="623" spans="1:7" ht="15" customHeight="1">
      <c r="A623" s="34" t="s">
        <v>50</v>
      </c>
      <c r="B623" s="31">
        <v>1100</v>
      </c>
      <c r="C623" s="31" t="s">
        <v>191</v>
      </c>
      <c r="D623" s="31" t="s">
        <v>88</v>
      </c>
      <c r="E623" s="31" t="s">
        <v>89</v>
      </c>
      <c r="F623" s="31">
        <v>170252.5</v>
      </c>
      <c r="G623" s="33">
        <v>1219.6299999999999</v>
      </c>
    </row>
    <row r="624" spans="1:7" ht="15" customHeight="1">
      <c r="A624" s="34" t="s">
        <v>50</v>
      </c>
      <c r="B624" s="31">
        <v>1110</v>
      </c>
      <c r="C624" s="31" t="s">
        <v>191</v>
      </c>
      <c r="D624" s="31" t="s">
        <v>90</v>
      </c>
      <c r="E624" s="31" t="s">
        <v>91</v>
      </c>
      <c r="F624" s="31">
        <v>154653</v>
      </c>
      <c r="G624" s="33">
        <v>1107.8699999999999</v>
      </c>
    </row>
    <row r="625" spans="1:7" ht="15" customHeight="1">
      <c r="A625" s="34" t="s">
        <v>50</v>
      </c>
      <c r="B625" s="31">
        <v>1120</v>
      </c>
      <c r="C625" s="31" t="s">
        <v>191</v>
      </c>
      <c r="D625" s="31" t="s">
        <v>92</v>
      </c>
      <c r="E625" s="31" t="s">
        <v>93</v>
      </c>
      <c r="F625" s="31">
        <v>10612.84</v>
      </c>
      <c r="G625" s="33">
        <v>76.03</v>
      </c>
    </row>
    <row r="626" spans="1:7" ht="15" customHeight="1">
      <c r="A626" s="34" t="s">
        <v>50</v>
      </c>
      <c r="B626" s="31">
        <v>1130</v>
      </c>
      <c r="C626" s="31" t="s">
        <v>191</v>
      </c>
      <c r="D626" s="31" t="s">
        <v>94</v>
      </c>
      <c r="E626" s="31" t="s">
        <v>95</v>
      </c>
      <c r="F626" s="31">
        <v>0</v>
      </c>
      <c r="G626" s="33">
        <v>0</v>
      </c>
    </row>
    <row r="627" spans="1:7" ht="15" customHeight="1">
      <c r="A627" s="34" t="s">
        <v>50</v>
      </c>
      <c r="B627" s="31">
        <v>1131</v>
      </c>
      <c r="C627" s="31" t="s">
        <v>191</v>
      </c>
      <c r="D627" s="31" t="s">
        <v>96</v>
      </c>
      <c r="E627" s="31" t="s">
        <v>97</v>
      </c>
      <c r="F627" s="31">
        <v>0</v>
      </c>
      <c r="G627" s="33">
        <v>0</v>
      </c>
    </row>
    <row r="628" spans="1:7" ht="15" customHeight="1">
      <c r="A628" s="34" t="s">
        <v>50</v>
      </c>
      <c r="B628" s="31">
        <v>1140</v>
      </c>
      <c r="C628" s="31" t="s">
        <v>191</v>
      </c>
      <c r="D628" s="31" t="s">
        <v>98</v>
      </c>
      <c r="E628" s="31" t="s">
        <v>99</v>
      </c>
      <c r="F628" s="31">
        <v>474.14</v>
      </c>
      <c r="G628" s="33">
        <v>3.4</v>
      </c>
    </row>
    <row r="629" spans="1:7" ht="15" customHeight="1">
      <c r="A629" s="34" t="s">
        <v>50</v>
      </c>
      <c r="B629" s="31">
        <v>1141</v>
      </c>
      <c r="C629" s="31" t="s">
        <v>191</v>
      </c>
      <c r="D629" s="31" t="s">
        <v>100</v>
      </c>
      <c r="E629" s="31" t="s">
        <v>101</v>
      </c>
      <c r="F629" s="31">
        <v>382.47</v>
      </c>
      <c r="G629" s="33">
        <v>2.74</v>
      </c>
    </row>
    <row r="630" spans="1:7" ht="15" customHeight="1">
      <c r="A630" s="34" t="s">
        <v>50</v>
      </c>
      <c r="B630" s="31">
        <v>1170</v>
      </c>
      <c r="C630" s="31" t="s">
        <v>191</v>
      </c>
      <c r="D630" s="31" t="s">
        <v>102</v>
      </c>
      <c r="E630" s="31" t="s">
        <v>103</v>
      </c>
      <c r="F630" s="31">
        <v>0</v>
      </c>
      <c r="G630" s="33">
        <v>0</v>
      </c>
    </row>
    <row r="631" spans="1:7" ht="15" customHeight="1">
      <c r="A631" s="34" t="s">
        <v>50</v>
      </c>
      <c r="B631" s="31">
        <v>1150</v>
      </c>
      <c r="C631" s="31" t="s">
        <v>191</v>
      </c>
      <c r="D631" s="31" t="s">
        <v>104</v>
      </c>
      <c r="E631" s="31" t="s">
        <v>105</v>
      </c>
      <c r="F631" s="31">
        <v>586.37</v>
      </c>
      <c r="G631" s="33">
        <v>4.2</v>
      </c>
    </row>
    <row r="632" spans="1:7" ht="15" customHeight="1">
      <c r="A632" s="34" t="s">
        <v>50</v>
      </c>
      <c r="B632" s="31">
        <v>1160</v>
      </c>
      <c r="C632" s="31" t="s">
        <v>191</v>
      </c>
      <c r="D632" s="31" t="s">
        <v>106</v>
      </c>
      <c r="E632" s="31" t="s">
        <v>107</v>
      </c>
      <c r="F632" s="31">
        <v>3926.15</v>
      </c>
      <c r="G632" s="33">
        <v>28.13</v>
      </c>
    </row>
    <row r="633" spans="1:7" ht="15" customHeight="1">
      <c r="A633" s="34" t="s">
        <v>50</v>
      </c>
      <c r="B633" s="31">
        <v>1200</v>
      </c>
      <c r="C633" s="31" t="s">
        <v>191</v>
      </c>
      <c r="D633" s="31" t="s">
        <v>108</v>
      </c>
      <c r="E633" s="31" t="s">
        <v>109</v>
      </c>
      <c r="F633" s="31">
        <v>21378.86</v>
      </c>
      <c r="G633" s="33">
        <v>153.14000000000001</v>
      </c>
    </row>
    <row r="634" spans="1:7" ht="15" customHeight="1">
      <c r="A634" s="34" t="s">
        <v>50</v>
      </c>
      <c r="B634" s="31">
        <v>1300</v>
      </c>
      <c r="C634" s="31" t="s">
        <v>191</v>
      </c>
      <c r="D634" s="31" t="s">
        <v>110</v>
      </c>
      <c r="E634" s="31" t="s">
        <v>111</v>
      </c>
      <c r="F634" s="31">
        <v>4688.4000000000005</v>
      </c>
      <c r="G634" s="33">
        <v>33.590000000000003</v>
      </c>
    </row>
    <row r="635" spans="1:7" ht="15" customHeight="1">
      <c r="A635" s="34" t="s">
        <v>50</v>
      </c>
      <c r="B635" s="31">
        <v>1310</v>
      </c>
      <c r="C635" s="31" t="s">
        <v>191</v>
      </c>
      <c r="D635" s="31" t="s">
        <v>112</v>
      </c>
      <c r="E635" s="31" t="s">
        <v>113</v>
      </c>
      <c r="F635" s="31">
        <v>2672.34</v>
      </c>
      <c r="G635" s="33">
        <v>19.149999999999999</v>
      </c>
    </row>
    <row r="636" spans="1:7" ht="15" customHeight="1">
      <c r="A636" s="34" t="s">
        <v>50</v>
      </c>
      <c r="B636" s="31">
        <v>1320</v>
      </c>
      <c r="C636" s="31" t="s">
        <v>191</v>
      </c>
      <c r="D636" s="31" t="s">
        <v>114</v>
      </c>
      <c r="E636" s="31" t="s">
        <v>115</v>
      </c>
      <c r="F636" s="31">
        <v>127.61000000000001</v>
      </c>
      <c r="G636" s="33">
        <v>0.90999999999999992</v>
      </c>
    </row>
    <row r="637" spans="1:7" ht="15" customHeight="1">
      <c r="A637" s="34" t="s">
        <v>50</v>
      </c>
      <c r="B637" s="31">
        <v>1330</v>
      </c>
      <c r="C637" s="31" t="s">
        <v>191</v>
      </c>
      <c r="D637" s="31" t="s">
        <v>116</v>
      </c>
      <c r="E637" s="31" t="s">
        <v>117</v>
      </c>
      <c r="F637" s="31">
        <v>1888.45</v>
      </c>
      <c r="G637" s="33">
        <v>13.530000000000001</v>
      </c>
    </row>
    <row r="638" spans="1:7" ht="15" customHeight="1">
      <c r="A638" s="34" t="s">
        <v>50</v>
      </c>
      <c r="B638" s="31">
        <v>1400</v>
      </c>
      <c r="C638" s="31" t="s">
        <v>191</v>
      </c>
      <c r="D638" s="31" t="s">
        <v>118</v>
      </c>
      <c r="E638" s="31" t="s">
        <v>119</v>
      </c>
      <c r="F638" s="31">
        <v>1106.8799999999999</v>
      </c>
      <c r="G638" s="33">
        <v>7.93</v>
      </c>
    </row>
    <row r="639" spans="1:7" ht="15" customHeight="1">
      <c r="A639" s="34" t="s">
        <v>50</v>
      </c>
      <c r="B639" s="31">
        <v>1410</v>
      </c>
      <c r="C639" s="31" t="s">
        <v>191</v>
      </c>
      <c r="D639" s="31" t="s">
        <v>120</v>
      </c>
      <c r="E639" s="31" t="s">
        <v>121</v>
      </c>
      <c r="F639" s="31">
        <v>994.24999999999989</v>
      </c>
      <c r="G639" s="33">
        <v>7.1099999999999994</v>
      </c>
    </row>
    <row r="640" spans="1:7" ht="15" customHeight="1">
      <c r="A640" s="34" t="s">
        <v>50</v>
      </c>
      <c r="B640" s="31">
        <v>1420</v>
      </c>
      <c r="C640" s="31" t="s">
        <v>191</v>
      </c>
      <c r="D640" s="31" t="s">
        <v>122</v>
      </c>
      <c r="E640" s="31" t="s">
        <v>123</v>
      </c>
      <c r="F640" s="31">
        <v>112.63</v>
      </c>
      <c r="G640" s="33">
        <v>0.82000000000000006</v>
      </c>
    </row>
    <row r="641" spans="1:7" ht="15" customHeight="1">
      <c r="A641" s="34" t="s">
        <v>50</v>
      </c>
      <c r="B641" s="31">
        <v>2000</v>
      </c>
      <c r="C641" s="31" t="s">
        <v>191</v>
      </c>
      <c r="D641" s="31" t="s">
        <v>124</v>
      </c>
      <c r="E641" s="31" t="s">
        <v>125</v>
      </c>
      <c r="F641" s="31">
        <v>3026.73</v>
      </c>
      <c r="G641" s="33">
        <v>21.68</v>
      </c>
    </row>
    <row r="642" spans="1:7" ht="15" customHeight="1">
      <c r="A642" s="34" t="s">
        <v>50</v>
      </c>
      <c r="B642" s="31">
        <v>2100</v>
      </c>
      <c r="C642" s="31" t="s">
        <v>191</v>
      </c>
      <c r="D642" s="31" t="s">
        <v>126</v>
      </c>
      <c r="E642" s="31" t="s">
        <v>121</v>
      </c>
      <c r="F642" s="31">
        <v>2704.64</v>
      </c>
      <c r="G642" s="33">
        <v>19.38</v>
      </c>
    </row>
    <row r="643" spans="1:7" ht="15" customHeight="1">
      <c r="A643" s="34" t="s">
        <v>50</v>
      </c>
      <c r="B643" s="31">
        <v>2200</v>
      </c>
      <c r="C643" s="31" t="s">
        <v>191</v>
      </c>
      <c r="D643" s="31" t="s">
        <v>127</v>
      </c>
      <c r="E643" s="31" t="s">
        <v>123</v>
      </c>
      <c r="F643" s="31">
        <v>322.08999999999997</v>
      </c>
      <c r="G643" s="33">
        <v>2.3000000000000003</v>
      </c>
    </row>
    <row r="644" spans="1:7" ht="15" customHeight="1">
      <c r="A644" s="34" t="s">
        <v>50</v>
      </c>
      <c r="B644" s="31">
        <v>4000</v>
      </c>
      <c r="C644" s="31" t="s">
        <v>191</v>
      </c>
      <c r="D644" s="31">
        <v>3</v>
      </c>
      <c r="E644" s="31" t="s">
        <v>128</v>
      </c>
      <c r="F644" s="31">
        <v>0</v>
      </c>
      <c r="G644" s="33">
        <v>0</v>
      </c>
    </row>
    <row r="645" spans="1:7" ht="15" customHeight="1">
      <c r="A645" s="34" t="s">
        <v>50</v>
      </c>
      <c r="B645" s="31">
        <v>5000</v>
      </c>
      <c r="C645" s="31" t="s">
        <v>191</v>
      </c>
      <c r="D645" s="31">
        <v>4</v>
      </c>
      <c r="E645" s="31" t="s">
        <v>129</v>
      </c>
      <c r="F645" s="31">
        <v>0</v>
      </c>
      <c r="G645" s="33">
        <v>0</v>
      </c>
    </row>
    <row r="646" spans="1:7" ht="15" customHeight="1">
      <c r="A646" s="34" t="s">
        <v>50</v>
      </c>
      <c r="B646" s="31">
        <v>6000</v>
      </c>
      <c r="C646" s="31" t="s">
        <v>191</v>
      </c>
      <c r="D646" s="31">
        <v>5</v>
      </c>
      <c r="E646" s="31" t="s">
        <v>130</v>
      </c>
      <c r="F646" s="31">
        <v>200453.37</v>
      </c>
      <c r="G646" s="33">
        <v>1435.9699999999998</v>
      </c>
    </row>
    <row r="647" spans="1:7" ht="15" customHeight="1">
      <c r="A647" s="34" t="s">
        <v>50</v>
      </c>
      <c r="B647" s="31">
        <v>7000</v>
      </c>
      <c r="C647" s="31" t="s">
        <v>191</v>
      </c>
      <c r="D647" s="31">
        <v>6</v>
      </c>
      <c r="E647" s="31" t="s">
        <v>131</v>
      </c>
      <c r="F647" s="31">
        <v>2565.92</v>
      </c>
      <c r="G647" s="33">
        <v>18.37</v>
      </c>
    </row>
    <row r="648" spans="1:7" ht="15" customHeight="1">
      <c r="A648" s="34" t="s">
        <v>50</v>
      </c>
      <c r="B648" s="31">
        <v>8000</v>
      </c>
      <c r="C648" s="31" t="s">
        <v>191</v>
      </c>
      <c r="D648" s="31">
        <v>7</v>
      </c>
      <c r="E648" s="31" t="s">
        <v>132</v>
      </c>
      <c r="F648" s="31">
        <v>0</v>
      </c>
      <c r="G648" s="33">
        <v>0</v>
      </c>
    </row>
    <row r="649" spans="1:7" ht="15" customHeight="1">
      <c r="A649" s="34" t="s">
        <v>50</v>
      </c>
      <c r="B649" s="31">
        <v>8100</v>
      </c>
      <c r="C649" s="31" t="s">
        <v>191</v>
      </c>
      <c r="D649" s="31" t="s">
        <v>133</v>
      </c>
      <c r="E649" s="31" t="s">
        <v>134</v>
      </c>
      <c r="F649" s="31">
        <v>0</v>
      </c>
      <c r="G649" s="33">
        <v>0</v>
      </c>
    </row>
    <row r="650" spans="1:7" ht="15" customHeight="1">
      <c r="A650" s="34" t="s">
        <v>50</v>
      </c>
      <c r="B650" s="31">
        <v>8200</v>
      </c>
      <c r="C650" s="31" t="s">
        <v>191</v>
      </c>
      <c r="D650" s="31" t="s">
        <v>135</v>
      </c>
      <c r="E650" s="31" t="s">
        <v>136</v>
      </c>
      <c r="F650" s="31">
        <v>0</v>
      </c>
      <c r="G650" s="33">
        <v>0</v>
      </c>
    </row>
    <row r="651" spans="1:7" ht="15" customHeight="1">
      <c r="A651" s="34" t="s">
        <v>50</v>
      </c>
      <c r="B651" s="31">
        <v>8300</v>
      </c>
      <c r="C651" s="31" t="s">
        <v>191</v>
      </c>
      <c r="D651" s="31" t="s">
        <v>137</v>
      </c>
      <c r="E651" s="31" t="s">
        <v>138</v>
      </c>
      <c r="F651" s="31">
        <v>0</v>
      </c>
      <c r="G651" s="33">
        <v>0</v>
      </c>
    </row>
    <row r="652" spans="1:7" ht="15" customHeight="1">
      <c r="A652" s="34" t="s">
        <v>50</v>
      </c>
      <c r="B652" s="31">
        <v>8400</v>
      </c>
      <c r="C652" s="31" t="s">
        <v>191</v>
      </c>
      <c r="D652" s="31" t="s">
        <v>139</v>
      </c>
      <c r="E652" s="31" t="s">
        <v>140</v>
      </c>
      <c r="F652" s="31">
        <v>0</v>
      </c>
      <c r="G652" s="33">
        <v>0</v>
      </c>
    </row>
    <row r="653" spans="1:7" ht="15" customHeight="1">
      <c r="A653" s="34" t="s">
        <v>50</v>
      </c>
      <c r="B653" s="31">
        <v>10000</v>
      </c>
      <c r="C653" s="31" t="s">
        <v>191</v>
      </c>
      <c r="D653" s="31">
        <v>8</v>
      </c>
      <c r="E653" s="31" t="s">
        <v>189</v>
      </c>
      <c r="F653" s="31">
        <v>203019.29</v>
      </c>
      <c r="G653" s="33">
        <v>1454.3399999999997</v>
      </c>
    </row>
    <row r="654" spans="1:7" ht="15" customHeight="1">
      <c r="A654" s="34" t="s">
        <v>50</v>
      </c>
      <c r="B654" s="31">
        <v>9000</v>
      </c>
      <c r="C654" s="31" t="s">
        <v>191</v>
      </c>
      <c r="D654" s="31">
        <v>9</v>
      </c>
      <c r="E654" s="31" t="s">
        <v>153</v>
      </c>
      <c r="F654" s="31">
        <v>-3497.6600000000003</v>
      </c>
      <c r="G654" s="33">
        <v>-25.049999999999997</v>
      </c>
    </row>
    <row r="655" spans="1:7" ht="15" customHeight="1">
      <c r="A655" s="34" t="s">
        <v>50</v>
      </c>
      <c r="B655" s="31">
        <v>15000</v>
      </c>
      <c r="C655" s="31" t="s">
        <v>191</v>
      </c>
      <c r="D655" s="31">
        <v>10</v>
      </c>
      <c r="E655" s="31" t="s">
        <v>190</v>
      </c>
      <c r="F655" s="31"/>
      <c r="G655" s="33">
        <v>1429.2899999999997</v>
      </c>
    </row>
    <row r="656" spans="1:7" ht="15" customHeight="1">
      <c r="A656" s="34" t="s">
        <v>50</v>
      </c>
      <c r="B656" s="31">
        <v>15100</v>
      </c>
      <c r="C656" s="31" t="s">
        <v>191</v>
      </c>
      <c r="D656" s="31" t="s">
        <v>154</v>
      </c>
      <c r="E656" s="31" t="s">
        <v>144</v>
      </c>
      <c r="F656" s="31"/>
      <c r="G656" s="33">
        <v>1110.6099999999999</v>
      </c>
    </row>
    <row r="657" spans="1:7" ht="15" customHeight="1">
      <c r="A657" s="34" t="s">
        <v>50</v>
      </c>
      <c r="B657" s="31">
        <v>15200</v>
      </c>
      <c r="C657" s="31" t="s">
        <v>191</v>
      </c>
      <c r="D657" s="31" t="s">
        <v>155</v>
      </c>
      <c r="E657" s="31" t="s">
        <v>146</v>
      </c>
      <c r="F657" s="31"/>
      <c r="G657" s="33">
        <v>318.67999999999984</v>
      </c>
    </row>
    <row r="658" spans="1:7" ht="15" customHeight="1">
      <c r="A658" s="34" t="s">
        <v>50</v>
      </c>
      <c r="B658" s="31">
        <v>30000</v>
      </c>
      <c r="C658" s="31" t="s">
        <v>191</v>
      </c>
      <c r="D658" s="31">
        <v>11</v>
      </c>
      <c r="E658" s="31" t="s">
        <v>148</v>
      </c>
      <c r="F658" s="31"/>
      <c r="G658" s="33">
        <v>77.703615081613947</v>
      </c>
    </row>
    <row r="659" spans="1:7" ht="15" customHeight="1">
      <c r="A659" s="34" t="s">
        <v>50</v>
      </c>
      <c r="B659" s="31">
        <v>40000</v>
      </c>
      <c r="C659" s="31" t="s">
        <v>191</v>
      </c>
      <c r="D659" s="31">
        <v>12</v>
      </c>
      <c r="E659" s="31" t="s">
        <v>150</v>
      </c>
      <c r="F659" s="31"/>
      <c r="G659" s="33">
        <v>22.296384918386046</v>
      </c>
    </row>
    <row r="660" spans="1:7" ht="15" customHeight="1">
      <c r="A660" s="34" t="s">
        <v>50</v>
      </c>
      <c r="B660" s="31">
        <v>11000</v>
      </c>
      <c r="C660" s="31" t="s">
        <v>191</v>
      </c>
      <c r="D660" s="31">
        <v>13</v>
      </c>
      <c r="E660" s="31" t="s">
        <v>151</v>
      </c>
      <c r="F660" s="31">
        <v>139594.64299999998</v>
      </c>
      <c r="G660" s="33"/>
    </row>
    <row r="661" spans="1:7" ht="15" customHeight="1">
      <c r="A661" s="35" t="s">
        <v>50</v>
      </c>
      <c r="B661" s="36">
        <v>20000</v>
      </c>
      <c r="C661" s="36" t="s">
        <v>191</v>
      </c>
      <c r="D661" s="36">
        <v>14</v>
      </c>
      <c r="E661" s="36" t="s">
        <v>152</v>
      </c>
      <c r="F661" s="36">
        <v>0</v>
      </c>
      <c r="G661" s="37">
        <v>0</v>
      </c>
    </row>
    <row r="662" spans="1:7" ht="15" customHeight="1">
      <c r="A662" s="34" t="s">
        <v>50</v>
      </c>
      <c r="B662" s="31">
        <v>1000</v>
      </c>
      <c r="C662" s="31" t="s">
        <v>192</v>
      </c>
      <c r="D662" s="31">
        <v>1</v>
      </c>
      <c r="E662" s="31" t="s">
        <v>87</v>
      </c>
      <c r="F662" s="31">
        <v>73.900000000000006</v>
      </c>
      <c r="G662" s="33">
        <v>1396.0399999999997</v>
      </c>
    </row>
    <row r="663" spans="1:7" ht="15" customHeight="1">
      <c r="A663" s="34" t="s">
        <v>50</v>
      </c>
      <c r="B663" s="31">
        <v>1100</v>
      </c>
      <c r="C663" s="31" t="s">
        <v>192</v>
      </c>
      <c r="D663" s="31" t="s">
        <v>88</v>
      </c>
      <c r="E663" s="31" t="s">
        <v>89</v>
      </c>
      <c r="F663" s="31">
        <v>63.6</v>
      </c>
      <c r="G663" s="33">
        <v>1201.3999999999999</v>
      </c>
    </row>
    <row r="664" spans="1:7" ht="15" customHeight="1">
      <c r="A664" s="34" t="s">
        <v>50</v>
      </c>
      <c r="B664" s="31">
        <v>1110</v>
      </c>
      <c r="C664" s="31" t="s">
        <v>192</v>
      </c>
      <c r="D664" s="31" t="s">
        <v>90</v>
      </c>
      <c r="E664" s="31" t="s">
        <v>91</v>
      </c>
      <c r="F664" s="31">
        <v>57.86</v>
      </c>
      <c r="G664" s="33">
        <v>1092.58</v>
      </c>
    </row>
    <row r="665" spans="1:7" ht="15" customHeight="1">
      <c r="A665" s="34" t="s">
        <v>50</v>
      </c>
      <c r="B665" s="31">
        <v>1120</v>
      </c>
      <c r="C665" s="31" t="s">
        <v>192</v>
      </c>
      <c r="D665" s="31" t="s">
        <v>92</v>
      </c>
      <c r="E665" s="31" t="s">
        <v>93</v>
      </c>
      <c r="F665" s="31">
        <v>4.0200000000000005</v>
      </c>
      <c r="G665" s="33">
        <v>76.03</v>
      </c>
    </row>
    <row r="666" spans="1:7" ht="15" customHeight="1">
      <c r="A666" s="34" t="s">
        <v>50</v>
      </c>
      <c r="B666" s="31">
        <v>1130</v>
      </c>
      <c r="C666" s="31" t="s">
        <v>192</v>
      </c>
      <c r="D666" s="31" t="s">
        <v>94</v>
      </c>
      <c r="E666" s="31" t="s">
        <v>95</v>
      </c>
      <c r="F666" s="31">
        <v>0</v>
      </c>
      <c r="G666" s="33">
        <v>0</v>
      </c>
    </row>
    <row r="667" spans="1:7" ht="15" customHeight="1">
      <c r="A667" s="34" t="s">
        <v>50</v>
      </c>
      <c r="B667" s="31">
        <v>1131</v>
      </c>
      <c r="C667" s="31" t="s">
        <v>192</v>
      </c>
      <c r="D667" s="31" t="s">
        <v>96</v>
      </c>
      <c r="E667" s="31" t="s">
        <v>97</v>
      </c>
      <c r="F667" s="31">
        <v>0</v>
      </c>
      <c r="G667" s="33">
        <v>0</v>
      </c>
    </row>
    <row r="668" spans="1:7" ht="15" customHeight="1">
      <c r="A668" s="34" t="s">
        <v>50</v>
      </c>
      <c r="B668" s="31">
        <v>1140</v>
      </c>
      <c r="C668" s="31" t="s">
        <v>192</v>
      </c>
      <c r="D668" s="31" t="s">
        <v>98</v>
      </c>
      <c r="E668" s="31" t="s">
        <v>99</v>
      </c>
      <c r="F668" s="31">
        <v>0.02</v>
      </c>
      <c r="G668" s="33">
        <v>0.46</v>
      </c>
    </row>
    <row r="669" spans="1:7" ht="15" customHeight="1">
      <c r="A669" s="34" t="s">
        <v>50</v>
      </c>
      <c r="B669" s="31">
        <v>1141</v>
      </c>
      <c r="C669" s="31" t="s">
        <v>192</v>
      </c>
      <c r="D669" s="31" t="s">
        <v>100</v>
      </c>
      <c r="E669" s="31" t="s">
        <v>101</v>
      </c>
      <c r="F669" s="31">
        <v>0</v>
      </c>
      <c r="G669" s="33">
        <v>0</v>
      </c>
    </row>
    <row r="670" spans="1:7" ht="15" customHeight="1">
      <c r="A670" s="34" t="s">
        <v>50</v>
      </c>
      <c r="B670" s="31">
        <v>1170</v>
      </c>
      <c r="C670" s="31" t="s">
        <v>192</v>
      </c>
      <c r="D670" s="31" t="s">
        <v>102</v>
      </c>
      <c r="E670" s="31" t="s">
        <v>103</v>
      </c>
      <c r="F670" s="31">
        <v>0</v>
      </c>
      <c r="G670" s="33">
        <v>0</v>
      </c>
    </row>
    <row r="671" spans="1:7" ht="15" customHeight="1">
      <c r="A671" s="34" t="s">
        <v>50</v>
      </c>
      <c r="B671" s="31">
        <v>1150</v>
      </c>
      <c r="C671" s="31" t="s">
        <v>192</v>
      </c>
      <c r="D671" s="31" t="s">
        <v>104</v>
      </c>
      <c r="E671" s="31" t="s">
        <v>105</v>
      </c>
      <c r="F671" s="31">
        <v>0.22</v>
      </c>
      <c r="G671" s="33">
        <v>4.2</v>
      </c>
    </row>
    <row r="672" spans="1:7" ht="15" customHeight="1">
      <c r="A672" s="34" t="s">
        <v>50</v>
      </c>
      <c r="B672" s="31">
        <v>1160</v>
      </c>
      <c r="C672" s="31" t="s">
        <v>192</v>
      </c>
      <c r="D672" s="31" t="s">
        <v>106</v>
      </c>
      <c r="E672" s="31" t="s">
        <v>107</v>
      </c>
      <c r="F672" s="31">
        <v>1.48</v>
      </c>
      <c r="G672" s="33">
        <v>28.13</v>
      </c>
    </row>
    <row r="673" spans="1:7" ht="15" customHeight="1">
      <c r="A673" s="34" t="s">
        <v>50</v>
      </c>
      <c r="B673" s="31">
        <v>1200</v>
      </c>
      <c r="C673" s="31" t="s">
        <v>192</v>
      </c>
      <c r="D673" s="31" t="s">
        <v>108</v>
      </c>
      <c r="E673" s="31" t="s">
        <v>109</v>
      </c>
      <c r="F673" s="31">
        <v>8.1100000000000012</v>
      </c>
      <c r="G673" s="33">
        <v>153.14000000000001</v>
      </c>
    </row>
    <row r="674" spans="1:7" ht="15" customHeight="1">
      <c r="A674" s="34" t="s">
        <v>50</v>
      </c>
      <c r="B674" s="31">
        <v>1300</v>
      </c>
      <c r="C674" s="31" t="s">
        <v>192</v>
      </c>
      <c r="D674" s="31" t="s">
        <v>110</v>
      </c>
      <c r="E674" s="31" t="s">
        <v>111</v>
      </c>
      <c r="F674" s="31">
        <v>1.77</v>
      </c>
      <c r="G674" s="33">
        <v>33.57</v>
      </c>
    </row>
    <row r="675" spans="1:7" ht="15" customHeight="1">
      <c r="A675" s="34" t="s">
        <v>50</v>
      </c>
      <c r="B675" s="31">
        <v>1310</v>
      </c>
      <c r="C675" s="31" t="s">
        <v>192</v>
      </c>
      <c r="D675" s="31" t="s">
        <v>112</v>
      </c>
      <c r="E675" s="31" t="s">
        <v>113</v>
      </c>
      <c r="F675" s="31">
        <v>1.01</v>
      </c>
      <c r="G675" s="33">
        <v>19.149999999999999</v>
      </c>
    </row>
    <row r="676" spans="1:7" ht="15" customHeight="1">
      <c r="A676" s="34" t="s">
        <v>50</v>
      </c>
      <c r="B676" s="31">
        <v>1320</v>
      </c>
      <c r="C676" s="31" t="s">
        <v>192</v>
      </c>
      <c r="D676" s="31" t="s">
        <v>114</v>
      </c>
      <c r="E676" s="31" t="s">
        <v>115</v>
      </c>
      <c r="F676" s="31">
        <v>0.04</v>
      </c>
      <c r="G676" s="33">
        <v>0.8899999999999999</v>
      </c>
    </row>
    <row r="677" spans="1:7" ht="15" customHeight="1">
      <c r="A677" s="34" t="s">
        <v>50</v>
      </c>
      <c r="B677" s="31">
        <v>1330</v>
      </c>
      <c r="C677" s="31" t="s">
        <v>192</v>
      </c>
      <c r="D677" s="31" t="s">
        <v>116</v>
      </c>
      <c r="E677" s="31" t="s">
        <v>117</v>
      </c>
      <c r="F677" s="31">
        <v>0.72</v>
      </c>
      <c r="G677" s="33">
        <v>13.530000000000001</v>
      </c>
    </row>
    <row r="678" spans="1:7" ht="15" customHeight="1">
      <c r="A678" s="34" t="s">
        <v>50</v>
      </c>
      <c r="B678" s="31">
        <v>1400</v>
      </c>
      <c r="C678" s="31" t="s">
        <v>192</v>
      </c>
      <c r="D678" s="31" t="s">
        <v>118</v>
      </c>
      <c r="E678" s="31" t="s">
        <v>119</v>
      </c>
      <c r="F678" s="31">
        <v>0.42</v>
      </c>
      <c r="G678" s="33">
        <v>7.93</v>
      </c>
    </row>
    <row r="679" spans="1:7" ht="15" customHeight="1">
      <c r="A679" s="34" t="s">
        <v>50</v>
      </c>
      <c r="B679" s="31">
        <v>1410</v>
      </c>
      <c r="C679" s="31" t="s">
        <v>192</v>
      </c>
      <c r="D679" s="31" t="s">
        <v>120</v>
      </c>
      <c r="E679" s="31" t="s">
        <v>121</v>
      </c>
      <c r="F679" s="31">
        <v>0.38</v>
      </c>
      <c r="G679" s="33">
        <v>7.1099999999999994</v>
      </c>
    </row>
    <row r="680" spans="1:7" ht="15" customHeight="1">
      <c r="A680" s="34" t="s">
        <v>50</v>
      </c>
      <c r="B680" s="31">
        <v>1420</v>
      </c>
      <c r="C680" s="31" t="s">
        <v>192</v>
      </c>
      <c r="D680" s="31" t="s">
        <v>122</v>
      </c>
      <c r="E680" s="31" t="s">
        <v>123</v>
      </c>
      <c r="F680" s="31">
        <v>0.04</v>
      </c>
      <c r="G680" s="33">
        <v>0.82000000000000006</v>
      </c>
    </row>
    <row r="681" spans="1:7" ht="15" customHeight="1">
      <c r="A681" s="34" t="s">
        <v>50</v>
      </c>
      <c r="B681" s="31">
        <v>2000</v>
      </c>
      <c r="C681" s="31" t="s">
        <v>192</v>
      </c>
      <c r="D681" s="31" t="s">
        <v>124</v>
      </c>
      <c r="E681" s="31" t="s">
        <v>125</v>
      </c>
      <c r="F681" s="31">
        <v>1.1400000000000001</v>
      </c>
      <c r="G681" s="33">
        <v>21.68</v>
      </c>
    </row>
    <row r="682" spans="1:7" ht="15" customHeight="1">
      <c r="A682" s="34" t="s">
        <v>50</v>
      </c>
      <c r="B682" s="31">
        <v>2100</v>
      </c>
      <c r="C682" s="31" t="s">
        <v>192</v>
      </c>
      <c r="D682" s="31" t="s">
        <v>126</v>
      </c>
      <c r="E682" s="31" t="s">
        <v>121</v>
      </c>
      <c r="F682" s="31">
        <v>1.02</v>
      </c>
      <c r="G682" s="33">
        <v>19.38</v>
      </c>
    </row>
    <row r="683" spans="1:7" ht="15" customHeight="1">
      <c r="A683" s="34" t="s">
        <v>50</v>
      </c>
      <c r="B683" s="31">
        <v>2200</v>
      </c>
      <c r="C683" s="31" t="s">
        <v>192</v>
      </c>
      <c r="D683" s="31" t="s">
        <v>127</v>
      </c>
      <c r="E683" s="31" t="s">
        <v>123</v>
      </c>
      <c r="F683" s="31">
        <v>0.12</v>
      </c>
      <c r="G683" s="33">
        <v>2.3000000000000003</v>
      </c>
    </row>
    <row r="684" spans="1:7" ht="15" customHeight="1">
      <c r="A684" s="34" t="s">
        <v>50</v>
      </c>
      <c r="B684" s="31">
        <v>4000</v>
      </c>
      <c r="C684" s="31" t="s">
        <v>192</v>
      </c>
      <c r="D684" s="31">
        <v>3</v>
      </c>
      <c r="E684" s="31" t="s">
        <v>128</v>
      </c>
      <c r="F684" s="31">
        <v>0</v>
      </c>
      <c r="G684" s="33">
        <v>0</v>
      </c>
    </row>
    <row r="685" spans="1:7" ht="15" customHeight="1">
      <c r="A685" s="34" t="s">
        <v>50</v>
      </c>
      <c r="B685" s="31">
        <v>5000</v>
      </c>
      <c r="C685" s="31" t="s">
        <v>192</v>
      </c>
      <c r="D685" s="31">
        <v>4</v>
      </c>
      <c r="E685" s="31" t="s">
        <v>129</v>
      </c>
      <c r="F685" s="31">
        <v>0</v>
      </c>
      <c r="G685" s="33">
        <v>0</v>
      </c>
    </row>
    <row r="686" spans="1:7" ht="15" customHeight="1">
      <c r="A686" s="34" t="s">
        <v>50</v>
      </c>
      <c r="B686" s="31">
        <v>6000</v>
      </c>
      <c r="C686" s="31" t="s">
        <v>192</v>
      </c>
      <c r="D686" s="31">
        <v>5</v>
      </c>
      <c r="E686" s="31" t="s">
        <v>130</v>
      </c>
      <c r="F686" s="31">
        <v>75.040000000000006</v>
      </c>
      <c r="G686" s="33">
        <v>1417.7199999999998</v>
      </c>
    </row>
    <row r="687" spans="1:7" ht="15" customHeight="1">
      <c r="A687" s="34" t="s">
        <v>50</v>
      </c>
      <c r="B687" s="31">
        <v>7000</v>
      </c>
      <c r="C687" s="31" t="s">
        <v>192</v>
      </c>
      <c r="D687" s="31">
        <v>6</v>
      </c>
      <c r="E687" s="31" t="s">
        <v>131</v>
      </c>
      <c r="F687" s="31">
        <v>0.3019</v>
      </c>
      <c r="G687" s="33">
        <v>5.6899999999999995</v>
      </c>
    </row>
    <row r="688" spans="1:7" ht="15" customHeight="1">
      <c r="A688" s="34" t="s">
        <v>50</v>
      </c>
      <c r="B688" s="31">
        <v>8000</v>
      </c>
      <c r="C688" s="31" t="s">
        <v>192</v>
      </c>
      <c r="D688" s="31">
        <v>7</v>
      </c>
      <c r="E688" s="31" t="s">
        <v>132</v>
      </c>
      <c r="F688" s="31">
        <v>0</v>
      </c>
      <c r="G688" s="33">
        <v>0</v>
      </c>
    </row>
    <row r="689" spans="1:7" ht="15" customHeight="1">
      <c r="A689" s="34" t="s">
        <v>50</v>
      </c>
      <c r="B689" s="31">
        <v>8100</v>
      </c>
      <c r="C689" s="31" t="s">
        <v>192</v>
      </c>
      <c r="D689" s="31" t="s">
        <v>133</v>
      </c>
      <c r="E689" s="31" t="s">
        <v>134</v>
      </c>
      <c r="F689" s="31">
        <v>0</v>
      </c>
      <c r="G689" s="33">
        <v>0</v>
      </c>
    </row>
    <row r="690" spans="1:7" ht="15" customHeight="1">
      <c r="A690" s="34" t="s">
        <v>50</v>
      </c>
      <c r="B690" s="31">
        <v>8200</v>
      </c>
      <c r="C690" s="31" t="s">
        <v>192</v>
      </c>
      <c r="D690" s="31" t="s">
        <v>135</v>
      </c>
      <c r="E690" s="31" t="s">
        <v>136</v>
      </c>
      <c r="F690" s="31">
        <v>0</v>
      </c>
      <c r="G690" s="33">
        <v>0</v>
      </c>
    </row>
    <row r="691" spans="1:7" ht="15" customHeight="1">
      <c r="A691" s="34" t="s">
        <v>50</v>
      </c>
      <c r="B691" s="31">
        <v>8300</v>
      </c>
      <c r="C691" s="31" t="s">
        <v>192</v>
      </c>
      <c r="D691" s="31" t="s">
        <v>137</v>
      </c>
      <c r="E691" s="31" t="s">
        <v>138</v>
      </c>
      <c r="F691" s="31">
        <v>0</v>
      </c>
      <c r="G691" s="33">
        <v>0</v>
      </c>
    </row>
    <row r="692" spans="1:7" ht="15" customHeight="1">
      <c r="A692" s="34" t="s">
        <v>50</v>
      </c>
      <c r="B692" s="31">
        <v>8400</v>
      </c>
      <c r="C692" s="31" t="s">
        <v>192</v>
      </c>
      <c r="D692" s="31" t="s">
        <v>139</v>
      </c>
      <c r="E692" s="31" t="s">
        <v>140</v>
      </c>
      <c r="F692" s="31">
        <v>0</v>
      </c>
      <c r="G692" s="33">
        <v>0</v>
      </c>
    </row>
    <row r="693" spans="1:7" ht="15" customHeight="1">
      <c r="A693" s="34" t="s">
        <v>50</v>
      </c>
      <c r="B693" s="31">
        <v>10000</v>
      </c>
      <c r="C693" s="31" t="s">
        <v>192</v>
      </c>
      <c r="D693" s="31">
        <v>8</v>
      </c>
      <c r="E693" s="31" t="s">
        <v>189</v>
      </c>
      <c r="F693" s="31">
        <v>75.341899999999995</v>
      </c>
      <c r="G693" s="33">
        <v>1423.4099999999996</v>
      </c>
    </row>
    <row r="694" spans="1:7" ht="15" customHeight="1">
      <c r="A694" s="34" t="s">
        <v>50</v>
      </c>
      <c r="B694" s="31">
        <v>9000</v>
      </c>
      <c r="C694" s="31" t="s">
        <v>192</v>
      </c>
      <c r="D694" s="31">
        <v>9</v>
      </c>
      <c r="E694" s="31" t="s">
        <v>153</v>
      </c>
      <c r="F694" s="31">
        <v>-1.32</v>
      </c>
      <c r="G694" s="33">
        <v>-25.049999999999997</v>
      </c>
    </row>
    <row r="695" spans="1:7" ht="15" customHeight="1">
      <c r="A695" s="34" t="s">
        <v>50</v>
      </c>
      <c r="B695" s="31">
        <v>15000</v>
      </c>
      <c r="C695" s="31" t="s">
        <v>192</v>
      </c>
      <c r="D695" s="31">
        <v>10</v>
      </c>
      <c r="E695" s="31" t="s">
        <v>190</v>
      </c>
      <c r="F695" s="31"/>
      <c r="G695" s="33">
        <v>1398.3599999999997</v>
      </c>
    </row>
    <row r="696" spans="1:7" ht="15" customHeight="1">
      <c r="A696" s="34" t="s">
        <v>50</v>
      </c>
      <c r="B696" s="31">
        <v>15100</v>
      </c>
      <c r="C696" s="31" t="s">
        <v>192</v>
      </c>
      <c r="D696" s="31" t="s">
        <v>154</v>
      </c>
      <c r="E696" s="31" t="s">
        <v>144</v>
      </c>
      <c r="F696" s="31"/>
      <c r="G696" s="33">
        <v>1092.58</v>
      </c>
    </row>
    <row r="697" spans="1:7" ht="15" customHeight="1">
      <c r="A697" s="34" t="s">
        <v>50</v>
      </c>
      <c r="B697" s="31">
        <v>15200</v>
      </c>
      <c r="C697" s="31" t="s">
        <v>192</v>
      </c>
      <c r="D697" s="31" t="s">
        <v>155</v>
      </c>
      <c r="E697" s="31" t="s">
        <v>146</v>
      </c>
      <c r="F697" s="31"/>
      <c r="G697" s="33">
        <v>305.77999999999975</v>
      </c>
    </row>
    <row r="698" spans="1:7" ht="15" customHeight="1">
      <c r="A698" s="34" t="s">
        <v>50</v>
      </c>
      <c r="B698" s="31">
        <v>30000</v>
      </c>
      <c r="C698" s="31" t="s">
        <v>192</v>
      </c>
      <c r="D698" s="31">
        <v>11</v>
      </c>
      <c r="E698" s="31" t="s">
        <v>148</v>
      </c>
      <c r="F698" s="31"/>
      <c r="G698" s="33">
        <v>78.132955748162146</v>
      </c>
    </row>
    <row r="699" spans="1:7" ht="15" customHeight="1">
      <c r="A699" s="34" t="s">
        <v>50</v>
      </c>
      <c r="B699" s="31">
        <v>40000</v>
      </c>
      <c r="C699" s="31" t="s">
        <v>192</v>
      </c>
      <c r="D699" s="31">
        <v>12</v>
      </c>
      <c r="E699" s="31" t="s">
        <v>150</v>
      </c>
      <c r="F699" s="31"/>
      <c r="G699" s="33">
        <v>21.867044251837857</v>
      </c>
    </row>
    <row r="700" spans="1:7" ht="15" customHeight="1">
      <c r="A700" s="34" t="s">
        <v>50</v>
      </c>
      <c r="B700" s="31">
        <v>11000</v>
      </c>
      <c r="C700" s="31" t="s">
        <v>192</v>
      </c>
      <c r="D700" s="31">
        <v>13</v>
      </c>
      <c r="E700" s="31" t="s">
        <v>151</v>
      </c>
      <c r="F700" s="31">
        <v>52.957999999999998</v>
      </c>
      <c r="G700" s="33"/>
    </row>
    <row r="701" spans="1:7" ht="15" customHeight="1">
      <c r="A701" s="35" t="s">
        <v>50</v>
      </c>
      <c r="B701" s="36">
        <v>20000</v>
      </c>
      <c r="C701" s="36" t="s">
        <v>192</v>
      </c>
      <c r="D701" s="36">
        <v>14</v>
      </c>
      <c r="E701" s="36" t="s">
        <v>152</v>
      </c>
      <c r="F701" s="36">
        <v>0</v>
      </c>
      <c r="G701" s="37">
        <v>0</v>
      </c>
    </row>
    <row r="702" spans="1:7" ht="15" customHeight="1">
      <c r="A702" s="34" t="s">
        <v>45</v>
      </c>
      <c r="B702" s="31">
        <v>1000</v>
      </c>
      <c r="C702" s="31" t="s">
        <v>188</v>
      </c>
      <c r="D702" s="31">
        <v>1</v>
      </c>
      <c r="E702" s="31" t="s">
        <v>87</v>
      </c>
      <c r="F702" s="31">
        <v>171596.08000000002</v>
      </c>
      <c r="G702" s="33">
        <v>1404.6899999999998</v>
      </c>
    </row>
    <row r="703" spans="1:7" ht="15" customHeight="1">
      <c r="A703" s="34" t="s">
        <v>45</v>
      </c>
      <c r="B703" s="31">
        <v>1100</v>
      </c>
      <c r="C703" s="31" t="s">
        <v>188</v>
      </c>
      <c r="D703" s="31" t="s">
        <v>88</v>
      </c>
      <c r="E703" s="31" t="s">
        <v>89</v>
      </c>
      <c r="F703" s="31">
        <v>141603.85</v>
      </c>
      <c r="G703" s="33">
        <v>1159.1799999999998</v>
      </c>
    </row>
    <row r="704" spans="1:7" ht="15" customHeight="1">
      <c r="A704" s="34" t="s">
        <v>45</v>
      </c>
      <c r="B704" s="31">
        <v>1110</v>
      </c>
      <c r="C704" s="31" t="s">
        <v>188</v>
      </c>
      <c r="D704" s="31" t="s">
        <v>90</v>
      </c>
      <c r="E704" s="31" t="s">
        <v>91</v>
      </c>
      <c r="F704" s="31">
        <v>127066.93</v>
      </c>
      <c r="G704" s="33">
        <v>1040.17</v>
      </c>
    </row>
    <row r="705" spans="1:7" ht="15" customHeight="1">
      <c r="A705" s="34" t="s">
        <v>45</v>
      </c>
      <c r="B705" s="31">
        <v>1120</v>
      </c>
      <c r="C705" s="31" t="s">
        <v>188</v>
      </c>
      <c r="D705" s="31" t="s">
        <v>92</v>
      </c>
      <c r="E705" s="31" t="s">
        <v>93</v>
      </c>
      <c r="F705" s="31">
        <v>8842.94</v>
      </c>
      <c r="G705" s="33">
        <v>72.39</v>
      </c>
    </row>
    <row r="706" spans="1:7" ht="15" customHeight="1">
      <c r="A706" s="34" t="s">
        <v>45</v>
      </c>
      <c r="B706" s="31">
        <v>1130</v>
      </c>
      <c r="C706" s="31" t="s">
        <v>188</v>
      </c>
      <c r="D706" s="31" t="s">
        <v>94</v>
      </c>
      <c r="E706" s="31" t="s">
        <v>95</v>
      </c>
      <c r="F706" s="31">
        <v>5506.17</v>
      </c>
      <c r="G706" s="33">
        <v>45.08</v>
      </c>
    </row>
    <row r="707" spans="1:7" ht="15" customHeight="1">
      <c r="A707" s="34" t="s">
        <v>45</v>
      </c>
      <c r="B707" s="31">
        <v>1131</v>
      </c>
      <c r="C707" s="31" t="s">
        <v>188</v>
      </c>
      <c r="D707" s="31" t="s">
        <v>96</v>
      </c>
      <c r="E707" s="31" t="s">
        <v>97</v>
      </c>
      <c r="F707" s="31">
        <v>3363.69</v>
      </c>
      <c r="G707" s="33">
        <v>27.54</v>
      </c>
    </row>
    <row r="708" spans="1:7" ht="15" customHeight="1">
      <c r="A708" s="34" t="s">
        <v>45</v>
      </c>
      <c r="B708" s="31">
        <v>1140</v>
      </c>
      <c r="C708" s="31" t="s">
        <v>188</v>
      </c>
      <c r="D708" s="31" t="s">
        <v>98</v>
      </c>
      <c r="E708" s="31" t="s">
        <v>99</v>
      </c>
      <c r="F708" s="31">
        <v>0</v>
      </c>
      <c r="G708" s="33">
        <v>0</v>
      </c>
    </row>
    <row r="709" spans="1:7" ht="15" customHeight="1">
      <c r="A709" s="34" t="s">
        <v>45</v>
      </c>
      <c r="B709" s="31">
        <v>1141</v>
      </c>
      <c r="C709" s="31" t="s">
        <v>188</v>
      </c>
      <c r="D709" s="31" t="s">
        <v>100</v>
      </c>
      <c r="E709" s="31" t="s">
        <v>101</v>
      </c>
      <c r="F709" s="31">
        <v>0</v>
      </c>
      <c r="G709" s="33">
        <v>0</v>
      </c>
    </row>
    <row r="710" spans="1:7" ht="15" customHeight="1">
      <c r="A710" s="34" t="s">
        <v>45</v>
      </c>
      <c r="B710" s="31">
        <v>1170</v>
      </c>
      <c r="C710" s="31" t="s">
        <v>188</v>
      </c>
      <c r="D710" s="31" t="s">
        <v>102</v>
      </c>
      <c r="E710" s="31" t="s">
        <v>103</v>
      </c>
      <c r="F710" s="31">
        <v>54.12</v>
      </c>
      <c r="G710" s="33">
        <v>0.44</v>
      </c>
    </row>
    <row r="711" spans="1:7" ht="15" customHeight="1">
      <c r="A711" s="34" t="s">
        <v>45</v>
      </c>
      <c r="B711" s="31">
        <v>1150</v>
      </c>
      <c r="C711" s="31" t="s">
        <v>188</v>
      </c>
      <c r="D711" s="31" t="s">
        <v>104</v>
      </c>
      <c r="E711" s="31" t="s">
        <v>105</v>
      </c>
      <c r="F711" s="31">
        <v>74.38000000000001</v>
      </c>
      <c r="G711" s="33">
        <v>0.61</v>
      </c>
    </row>
    <row r="712" spans="1:7" ht="15" customHeight="1">
      <c r="A712" s="34" t="s">
        <v>45</v>
      </c>
      <c r="B712" s="31">
        <v>1160</v>
      </c>
      <c r="C712" s="31" t="s">
        <v>188</v>
      </c>
      <c r="D712" s="31" t="s">
        <v>106</v>
      </c>
      <c r="E712" s="31" t="s">
        <v>107</v>
      </c>
      <c r="F712" s="31">
        <v>59.31</v>
      </c>
      <c r="G712" s="33">
        <v>0.49</v>
      </c>
    </row>
    <row r="713" spans="1:7" ht="15" customHeight="1">
      <c r="A713" s="34" t="s">
        <v>45</v>
      </c>
      <c r="B713" s="31">
        <v>1200</v>
      </c>
      <c r="C713" s="31" t="s">
        <v>188</v>
      </c>
      <c r="D713" s="31" t="s">
        <v>108</v>
      </c>
      <c r="E713" s="31" t="s">
        <v>109</v>
      </c>
      <c r="F713" s="31">
        <v>16826.63</v>
      </c>
      <c r="G713" s="33">
        <v>137.73999999999998</v>
      </c>
    </row>
    <row r="714" spans="1:7" ht="15" customHeight="1">
      <c r="A714" s="34" t="s">
        <v>45</v>
      </c>
      <c r="B714" s="31">
        <v>1300</v>
      </c>
      <c r="C714" s="31" t="s">
        <v>188</v>
      </c>
      <c r="D714" s="31" t="s">
        <v>110</v>
      </c>
      <c r="E714" s="31" t="s">
        <v>111</v>
      </c>
      <c r="F714" s="31">
        <v>12459.630000000001</v>
      </c>
      <c r="G714" s="33">
        <v>101.99000000000001</v>
      </c>
    </row>
    <row r="715" spans="1:7" ht="15" customHeight="1">
      <c r="A715" s="34" t="s">
        <v>45</v>
      </c>
      <c r="B715" s="31">
        <v>1310</v>
      </c>
      <c r="C715" s="31" t="s">
        <v>188</v>
      </c>
      <c r="D715" s="31" t="s">
        <v>112</v>
      </c>
      <c r="E715" s="31" t="s">
        <v>113</v>
      </c>
      <c r="F715" s="31">
        <v>5542.1900000000005</v>
      </c>
      <c r="G715" s="33">
        <v>45.36</v>
      </c>
    </row>
    <row r="716" spans="1:7" ht="15" customHeight="1">
      <c r="A716" s="34" t="s">
        <v>45</v>
      </c>
      <c r="B716" s="31">
        <v>1320</v>
      </c>
      <c r="C716" s="31" t="s">
        <v>188</v>
      </c>
      <c r="D716" s="31" t="s">
        <v>114</v>
      </c>
      <c r="E716" s="31" t="s">
        <v>115</v>
      </c>
      <c r="F716" s="31">
        <v>111.03</v>
      </c>
      <c r="G716" s="33">
        <v>0.90999999999999992</v>
      </c>
    </row>
    <row r="717" spans="1:7" ht="15" customHeight="1">
      <c r="A717" s="34" t="s">
        <v>45</v>
      </c>
      <c r="B717" s="31">
        <v>1330</v>
      </c>
      <c r="C717" s="31" t="s">
        <v>188</v>
      </c>
      <c r="D717" s="31" t="s">
        <v>116</v>
      </c>
      <c r="E717" s="31" t="s">
        <v>117</v>
      </c>
      <c r="F717" s="31">
        <v>6806.4099999999989</v>
      </c>
      <c r="G717" s="33">
        <v>55.72</v>
      </c>
    </row>
    <row r="718" spans="1:7" ht="15" customHeight="1">
      <c r="A718" s="34" t="s">
        <v>45</v>
      </c>
      <c r="B718" s="31">
        <v>1400</v>
      </c>
      <c r="C718" s="31" t="s">
        <v>188</v>
      </c>
      <c r="D718" s="31" t="s">
        <v>118</v>
      </c>
      <c r="E718" s="31" t="s">
        <v>119</v>
      </c>
      <c r="F718" s="31">
        <v>705.97</v>
      </c>
      <c r="G718" s="33">
        <v>5.7799999999999994</v>
      </c>
    </row>
    <row r="719" spans="1:7" ht="15" customHeight="1">
      <c r="A719" s="34" t="s">
        <v>45</v>
      </c>
      <c r="B719" s="31">
        <v>1410</v>
      </c>
      <c r="C719" s="31" t="s">
        <v>188</v>
      </c>
      <c r="D719" s="31" t="s">
        <v>120</v>
      </c>
      <c r="E719" s="31" t="s">
        <v>121</v>
      </c>
      <c r="F719" s="31">
        <v>469.04</v>
      </c>
      <c r="G719" s="33">
        <v>3.8400000000000003</v>
      </c>
    </row>
    <row r="720" spans="1:7" ht="15" customHeight="1">
      <c r="A720" s="34" t="s">
        <v>45</v>
      </c>
      <c r="B720" s="31">
        <v>1420</v>
      </c>
      <c r="C720" s="31" t="s">
        <v>188</v>
      </c>
      <c r="D720" s="31" t="s">
        <v>122</v>
      </c>
      <c r="E720" s="31" t="s">
        <v>123</v>
      </c>
      <c r="F720" s="31">
        <v>236.93</v>
      </c>
      <c r="G720" s="33">
        <v>1.94</v>
      </c>
    </row>
    <row r="721" spans="1:7" ht="15" customHeight="1">
      <c r="A721" s="34" t="s">
        <v>45</v>
      </c>
      <c r="B721" s="31">
        <v>2000</v>
      </c>
      <c r="C721" s="31" t="s">
        <v>188</v>
      </c>
      <c r="D721" s="31" t="s">
        <v>124</v>
      </c>
      <c r="E721" s="31" t="s">
        <v>125</v>
      </c>
      <c r="F721" s="31">
        <v>1993.3999999999999</v>
      </c>
      <c r="G721" s="33">
        <v>16.310000000000002</v>
      </c>
    </row>
    <row r="722" spans="1:7" ht="15" customHeight="1">
      <c r="A722" s="34" t="s">
        <v>45</v>
      </c>
      <c r="B722" s="31">
        <v>2100</v>
      </c>
      <c r="C722" s="31" t="s">
        <v>188</v>
      </c>
      <c r="D722" s="31" t="s">
        <v>126</v>
      </c>
      <c r="E722" s="31" t="s">
        <v>121</v>
      </c>
      <c r="F722" s="31">
        <v>1608.1699999999998</v>
      </c>
      <c r="G722" s="33">
        <v>13.160000000000002</v>
      </c>
    </row>
    <row r="723" spans="1:7" ht="15" customHeight="1">
      <c r="A723" s="34" t="s">
        <v>45</v>
      </c>
      <c r="B723" s="31">
        <v>2200</v>
      </c>
      <c r="C723" s="31" t="s">
        <v>188</v>
      </c>
      <c r="D723" s="31" t="s">
        <v>127</v>
      </c>
      <c r="E723" s="31" t="s">
        <v>123</v>
      </c>
      <c r="F723" s="31">
        <v>385.23</v>
      </c>
      <c r="G723" s="33">
        <v>3.15</v>
      </c>
    </row>
    <row r="724" spans="1:7" ht="15" customHeight="1">
      <c r="A724" s="34" t="s">
        <v>45</v>
      </c>
      <c r="B724" s="31">
        <v>4000</v>
      </c>
      <c r="C724" s="31" t="s">
        <v>188</v>
      </c>
      <c r="D724" s="31">
        <v>3</v>
      </c>
      <c r="E724" s="31" t="s">
        <v>128</v>
      </c>
      <c r="F724" s="31">
        <v>0</v>
      </c>
      <c r="G724" s="33">
        <v>0</v>
      </c>
    </row>
    <row r="725" spans="1:7" ht="15" customHeight="1">
      <c r="A725" s="34" t="s">
        <v>45</v>
      </c>
      <c r="B725" s="31">
        <v>5000</v>
      </c>
      <c r="C725" s="31" t="s">
        <v>188</v>
      </c>
      <c r="D725" s="31">
        <v>4</v>
      </c>
      <c r="E725" s="31" t="s">
        <v>129</v>
      </c>
      <c r="F725" s="31">
        <v>0</v>
      </c>
      <c r="G725" s="33">
        <v>0</v>
      </c>
    </row>
    <row r="726" spans="1:7" ht="15" customHeight="1">
      <c r="A726" s="34" t="s">
        <v>45</v>
      </c>
      <c r="B726" s="31">
        <v>6000</v>
      </c>
      <c r="C726" s="31" t="s">
        <v>188</v>
      </c>
      <c r="D726" s="31">
        <v>5</v>
      </c>
      <c r="E726" s="31" t="s">
        <v>130</v>
      </c>
      <c r="F726" s="31">
        <v>173589.48</v>
      </c>
      <c r="G726" s="33">
        <v>1420.9999999999998</v>
      </c>
    </row>
    <row r="727" spans="1:7" ht="15" customHeight="1">
      <c r="A727" s="34" t="s">
        <v>45</v>
      </c>
      <c r="B727" s="31">
        <v>7000</v>
      </c>
      <c r="C727" s="31" t="s">
        <v>188</v>
      </c>
      <c r="D727" s="31">
        <v>6</v>
      </c>
      <c r="E727" s="31" t="s">
        <v>131</v>
      </c>
      <c r="F727" s="31">
        <v>0</v>
      </c>
      <c r="G727" s="33">
        <v>0</v>
      </c>
    </row>
    <row r="728" spans="1:7" ht="15" customHeight="1">
      <c r="A728" s="34" t="s">
        <v>45</v>
      </c>
      <c r="B728" s="31">
        <v>8000</v>
      </c>
      <c r="C728" s="31" t="s">
        <v>188</v>
      </c>
      <c r="D728" s="31">
        <v>7</v>
      </c>
      <c r="E728" s="31" t="s">
        <v>132</v>
      </c>
      <c r="F728" s="31">
        <v>0</v>
      </c>
      <c r="G728" s="33">
        <v>0</v>
      </c>
    </row>
    <row r="729" spans="1:7" ht="15" customHeight="1">
      <c r="A729" s="34" t="s">
        <v>45</v>
      </c>
      <c r="B729" s="31">
        <v>8100</v>
      </c>
      <c r="C729" s="31" t="s">
        <v>188</v>
      </c>
      <c r="D729" s="31" t="s">
        <v>133</v>
      </c>
      <c r="E729" s="31" t="s">
        <v>134</v>
      </c>
      <c r="F729" s="31">
        <v>0</v>
      </c>
      <c r="G729" s="33">
        <v>0</v>
      </c>
    </row>
    <row r="730" spans="1:7" ht="15" customHeight="1">
      <c r="A730" s="34" t="s">
        <v>45</v>
      </c>
      <c r="B730" s="31">
        <v>8200</v>
      </c>
      <c r="C730" s="31" t="s">
        <v>188</v>
      </c>
      <c r="D730" s="31" t="s">
        <v>135</v>
      </c>
      <c r="E730" s="31" t="s">
        <v>136</v>
      </c>
      <c r="F730" s="31">
        <v>0</v>
      </c>
      <c r="G730" s="33">
        <v>0</v>
      </c>
    </row>
    <row r="731" spans="1:7" ht="15" customHeight="1">
      <c r="A731" s="34" t="s">
        <v>45</v>
      </c>
      <c r="B731" s="31">
        <v>8300</v>
      </c>
      <c r="C731" s="31" t="s">
        <v>188</v>
      </c>
      <c r="D731" s="31" t="s">
        <v>137</v>
      </c>
      <c r="E731" s="31" t="s">
        <v>138</v>
      </c>
      <c r="F731" s="31">
        <v>0</v>
      </c>
      <c r="G731" s="33">
        <v>0</v>
      </c>
    </row>
    <row r="732" spans="1:7" ht="15" customHeight="1">
      <c r="A732" s="34" t="s">
        <v>45</v>
      </c>
      <c r="B732" s="31">
        <v>8400</v>
      </c>
      <c r="C732" s="31" t="s">
        <v>188</v>
      </c>
      <c r="D732" s="31" t="s">
        <v>139</v>
      </c>
      <c r="E732" s="31" t="s">
        <v>140</v>
      </c>
      <c r="F732" s="31">
        <v>0</v>
      </c>
      <c r="G732" s="33">
        <v>0</v>
      </c>
    </row>
    <row r="733" spans="1:7" ht="15" customHeight="1">
      <c r="A733" s="34" t="s">
        <v>45</v>
      </c>
      <c r="B733" s="31">
        <v>10000</v>
      </c>
      <c r="C733" s="31" t="s">
        <v>188</v>
      </c>
      <c r="D733" s="31">
        <v>8</v>
      </c>
      <c r="E733" s="31" t="s">
        <v>189</v>
      </c>
      <c r="F733" s="31">
        <v>173589.48</v>
      </c>
      <c r="G733" s="33">
        <v>1420.9999999999998</v>
      </c>
    </row>
    <row r="734" spans="1:7" ht="15" customHeight="1">
      <c r="A734" s="34" t="s">
        <v>45</v>
      </c>
      <c r="B734" s="31">
        <v>15000</v>
      </c>
      <c r="C734" s="31" t="s">
        <v>188</v>
      </c>
      <c r="D734" s="31">
        <v>9</v>
      </c>
      <c r="E734" s="31" t="s">
        <v>190</v>
      </c>
      <c r="F734" s="31"/>
      <c r="G734" s="33">
        <v>1420.9999999999998</v>
      </c>
    </row>
    <row r="735" spans="1:7" ht="15" customHeight="1">
      <c r="A735" s="34" t="s">
        <v>45</v>
      </c>
      <c r="B735" s="31">
        <v>15100</v>
      </c>
      <c r="C735" s="31" t="s">
        <v>188</v>
      </c>
      <c r="D735" s="31" t="s">
        <v>143</v>
      </c>
      <c r="E735" s="31" t="s">
        <v>144</v>
      </c>
      <c r="F735" s="31"/>
      <c r="G735" s="33">
        <v>1067.71</v>
      </c>
    </row>
    <row r="736" spans="1:7" ht="15" customHeight="1">
      <c r="A736" s="34" t="s">
        <v>45</v>
      </c>
      <c r="B736" s="31">
        <v>15200</v>
      </c>
      <c r="C736" s="31" t="s">
        <v>188</v>
      </c>
      <c r="D736" s="31" t="s">
        <v>145</v>
      </c>
      <c r="E736" s="31" t="s">
        <v>146</v>
      </c>
      <c r="F736" s="31"/>
      <c r="G736" s="33">
        <v>353.28999999999974</v>
      </c>
    </row>
    <row r="737" spans="1:7" ht="15" customHeight="1">
      <c r="A737" s="34" t="s">
        <v>45</v>
      </c>
      <c r="B737" s="31">
        <v>30000</v>
      </c>
      <c r="C737" s="31" t="s">
        <v>188</v>
      </c>
      <c r="D737" s="31">
        <v>10</v>
      </c>
      <c r="E737" s="31" t="s">
        <v>148</v>
      </c>
      <c r="F737" s="31"/>
      <c r="G737" s="33">
        <v>75.137931034482776</v>
      </c>
    </row>
    <row r="738" spans="1:7" ht="15" customHeight="1">
      <c r="A738" s="34" t="s">
        <v>45</v>
      </c>
      <c r="B738" s="31">
        <v>40000</v>
      </c>
      <c r="C738" s="31" t="s">
        <v>188</v>
      </c>
      <c r="D738" s="31">
        <v>11</v>
      </c>
      <c r="E738" s="31" t="s">
        <v>150</v>
      </c>
      <c r="F738" s="31"/>
      <c r="G738" s="33">
        <v>24.862068965517224</v>
      </c>
    </row>
    <row r="739" spans="1:7" ht="15" customHeight="1">
      <c r="A739" s="34" t="s">
        <v>45</v>
      </c>
      <c r="B739" s="31">
        <v>11000</v>
      </c>
      <c r="C739" s="31" t="s">
        <v>188</v>
      </c>
      <c r="D739" s="31">
        <v>12</v>
      </c>
      <c r="E739" s="31" t="s">
        <v>151</v>
      </c>
      <c r="F739" s="31">
        <v>122160.35137540949</v>
      </c>
      <c r="G739" s="33"/>
    </row>
    <row r="740" spans="1:7" ht="15" customHeight="1">
      <c r="A740" s="35" t="s">
        <v>45</v>
      </c>
      <c r="B740" s="36">
        <v>20000</v>
      </c>
      <c r="C740" s="36" t="s">
        <v>188</v>
      </c>
      <c r="D740" s="36">
        <v>13</v>
      </c>
      <c r="E740" s="36" t="s">
        <v>152</v>
      </c>
      <c r="F740" s="36">
        <v>0</v>
      </c>
      <c r="G740" s="37">
        <v>0</v>
      </c>
    </row>
    <row r="741" spans="1:7" ht="15" customHeight="1">
      <c r="A741" s="34" t="s">
        <v>45</v>
      </c>
      <c r="B741" s="31">
        <v>1000</v>
      </c>
      <c r="C741" s="31" t="s">
        <v>192</v>
      </c>
      <c r="D741" s="31">
        <v>1</v>
      </c>
      <c r="E741" s="31" t="s">
        <v>87</v>
      </c>
      <c r="F741" s="31">
        <v>535.59</v>
      </c>
      <c r="G741" s="33">
        <v>1414.8799999999999</v>
      </c>
    </row>
    <row r="742" spans="1:7" ht="15" customHeight="1">
      <c r="A742" s="34" t="s">
        <v>45</v>
      </c>
      <c r="B742" s="31">
        <v>1100</v>
      </c>
      <c r="C742" s="31" t="s">
        <v>192</v>
      </c>
      <c r="D742" s="31" t="s">
        <v>88</v>
      </c>
      <c r="E742" s="31" t="s">
        <v>89</v>
      </c>
      <c r="F742" s="31">
        <v>442.66</v>
      </c>
      <c r="G742" s="33">
        <v>1169.3699999999999</v>
      </c>
    </row>
    <row r="743" spans="1:7" ht="15" customHeight="1">
      <c r="A743" s="34" t="s">
        <v>45</v>
      </c>
      <c r="B743" s="31">
        <v>1110</v>
      </c>
      <c r="C743" s="31" t="s">
        <v>192</v>
      </c>
      <c r="D743" s="31" t="s">
        <v>90</v>
      </c>
      <c r="E743" s="31" t="s">
        <v>91</v>
      </c>
      <c r="F743" s="31">
        <v>414.68</v>
      </c>
      <c r="G743" s="33">
        <v>1095.44</v>
      </c>
    </row>
    <row r="744" spans="1:7" ht="15" customHeight="1">
      <c r="A744" s="34" t="s">
        <v>45</v>
      </c>
      <c r="B744" s="31">
        <v>1120</v>
      </c>
      <c r="C744" s="31" t="s">
        <v>192</v>
      </c>
      <c r="D744" s="31" t="s">
        <v>92</v>
      </c>
      <c r="E744" s="31" t="s">
        <v>93</v>
      </c>
      <c r="F744" s="31">
        <v>27.4</v>
      </c>
      <c r="G744" s="33">
        <v>72.39</v>
      </c>
    </row>
    <row r="745" spans="1:7" ht="15" customHeight="1">
      <c r="A745" s="34" t="s">
        <v>45</v>
      </c>
      <c r="B745" s="31">
        <v>1130</v>
      </c>
      <c r="C745" s="31" t="s">
        <v>192</v>
      </c>
      <c r="D745" s="31" t="s">
        <v>94</v>
      </c>
      <c r="E745" s="31" t="s">
        <v>95</v>
      </c>
      <c r="F745" s="31">
        <v>0</v>
      </c>
      <c r="G745" s="33">
        <v>0</v>
      </c>
    </row>
    <row r="746" spans="1:7" ht="15" customHeight="1">
      <c r="A746" s="34" t="s">
        <v>45</v>
      </c>
      <c r="B746" s="31">
        <v>1131</v>
      </c>
      <c r="C746" s="31" t="s">
        <v>192</v>
      </c>
      <c r="D746" s="31" t="s">
        <v>96</v>
      </c>
      <c r="E746" s="31" t="s">
        <v>97</v>
      </c>
      <c r="F746" s="31">
        <v>0</v>
      </c>
      <c r="G746" s="33">
        <v>0</v>
      </c>
    </row>
    <row r="747" spans="1:7" ht="15" customHeight="1">
      <c r="A747" s="34" t="s">
        <v>45</v>
      </c>
      <c r="B747" s="31">
        <v>1140</v>
      </c>
      <c r="C747" s="31" t="s">
        <v>192</v>
      </c>
      <c r="D747" s="31" t="s">
        <v>98</v>
      </c>
      <c r="E747" s="31" t="s">
        <v>99</v>
      </c>
      <c r="F747" s="31">
        <v>0</v>
      </c>
      <c r="G747" s="33">
        <v>0</v>
      </c>
    </row>
    <row r="748" spans="1:7" ht="15" customHeight="1">
      <c r="A748" s="34" t="s">
        <v>45</v>
      </c>
      <c r="B748" s="31">
        <v>1141</v>
      </c>
      <c r="C748" s="31" t="s">
        <v>192</v>
      </c>
      <c r="D748" s="31" t="s">
        <v>100</v>
      </c>
      <c r="E748" s="31" t="s">
        <v>101</v>
      </c>
      <c r="F748" s="31">
        <v>0</v>
      </c>
      <c r="G748" s="33">
        <v>0</v>
      </c>
    </row>
    <row r="749" spans="1:7" ht="15" customHeight="1">
      <c r="A749" s="34" t="s">
        <v>45</v>
      </c>
      <c r="B749" s="31">
        <v>1170</v>
      </c>
      <c r="C749" s="31" t="s">
        <v>192</v>
      </c>
      <c r="D749" s="31" t="s">
        <v>102</v>
      </c>
      <c r="E749" s="31" t="s">
        <v>103</v>
      </c>
      <c r="F749" s="31">
        <v>0.17</v>
      </c>
      <c r="G749" s="33">
        <v>0.44</v>
      </c>
    </row>
    <row r="750" spans="1:7" ht="15" customHeight="1">
      <c r="A750" s="34" t="s">
        <v>45</v>
      </c>
      <c r="B750" s="31">
        <v>1150</v>
      </c>
      <c r="C750" s="31" t="s">
        <v>192</v>
      </c>
      <c r="D750" s="31" t="s">
        <v>104</v>
      </c>
      <c r="E750" s="31" t="s">
        <v>105</v>
      </c>
      <c r="F750" s="31">
        <v>0.23</v>
      </c>
      <c r="G750" s="33">
        <v>0.61</v>
      </c>
    </row>
    <row r="751" spans="1:7" ht="15" customHeight="1">
      <c r="A751" s="34" t="s">
        <v>45</v>
      </c>
      <c r="B751" s="31">
        <v>1160</v>
      </c>
      <c r="C751" s="31" t="s">
        <v>192</v>
      </c>
      <c r="D751" s="31" t="s">
        <v>106</v>
      </c>
      <c r="E751" s="31" t="s">
        <v>107</v>
      </c>
      <c r="F751" s="31">
        <v>0.18</v>
      </c>
      <c r="G751" s="33">
        <v>0.49</v>
      </c>
    </row>
    <row r="752" spans="1:7" ht="15" customHeight="1">
      <c r="A752" s="34" t="s">
        <v>45</v>
      </c>
      <c r="B752" s="31">
        <v>1200</v>
      </c>
      <c r="C752" s="31" t="s">
        <v>192</v>
      </c>
      <c r="D752" s="31" t="s">
        <v>108</v>
      </c>
      <c r="E752" s="31" t="s">
        <v>109</v>
      </c>
      <c r="F752" s="31">
        <v>52.14</v>
      </c>
      <c r="G752" s="33">
        <v>137.73999999999998</v>
      </c>
    </row>
    <row r="753" spans="1:7" ht="15" customHeight="1">
      <c r="A753" s="34" t="s">
        <v>45</v>
      </c>
      <c r="B753" s="31">
        <v>1300</v>
      </c>
      <c r="C753" s="31" t="s">
        <v>192</v>
      </c>
      <c r="D753" s="31" t="s">
        <v>110</v>
      </c>
      <c r="E753" s="31" t="s">
        <v>111</v>
      </c>
      <c r="F753" s="31">
        <v>38.6</v>
      </c>
      <c r="G753" s="33">
        <v>101.99000000000001</v>
      </c>
    </row>
    <row r="754" spans="1:7" ht="15" customHeight="1">
      <c r="A754" s="34" t="s">
        <v>45</v>
      </c>
      <c r="B754" s="31">
        <v>1310</v>
      </c>
      <c r="C754" s="31" t="s">
        <v>192</v>
      </c>
      <c r="D754" s="31" t="s">
        <v>112</v>
      </c>
      <c r="E754" s="31" t="s">
        <v>113</v>
      </c>
      <c r="F754" s="31">
        <v>17.170000000000002</v>
      </c>
      <c r="G754" s="33">
        <v>45.36</v>
      </c>
    </row>
    <row r="755" spans="1:7" ht="15" customHeight="1">
      <c r="A755" s="34" t="s">
        <v>45</v>
      </c>
      <c r="B755" s="31">
        <v>1320</v>
      </c>
      <c r="C755" s="31" t="s">
        <v>192</v>
      </c>
      <c r="D755" s="31" t="s">
        <v>114</v>
      </c>
      <c r="E755" s="31" t="s">
        <v>115</v>
      </c>
      <c r="F755" s="31">
        <v>0.34</v>
      </c>
      <c r="G755" s="33">
        <v>0.90999999999999992</v>
      </c>
    </row>
    <row r="756" spans="1:7" ht="15" customHeight="1">
      <c r="A756" s="34" t="s">
        <v>45</v>
      </c>
      <c r="B756" s="31">
        <v>1330</v>
      </c>
      <c r="C756" s="31" t="s">
        <v>192</v>
      </c>
      <c r="D756" s="31" t="s">
        <v>116</v>
      </c>
      <c r="E756" s="31" t="s">
        <v>117</v>
      </c>
      <c r="F756" s="31">
        <v>21.09</v>
      </c>
      <c r="G756" s="33">
        <v>55.72</v>
      </c>
    </row>
    <row r="757" spans="1:7" ht="15" customHeight="1">
      <c r="A757" s="34" t="s">
        <v>45</v>
      </c>
      <c r="B757" s="31">
        <v>1400</v>
      </c>
      <c r="C757" s="31" t="s">
        <v>192</v>
      </c>
      <c r="D757" s="31" t="s">
        <v>118</v>
      </c>
      <c r="E757" s="31" t="s">
        <v>119</v>
      </c>
      <c r="F757" s="31">
        <v>2.1900000000000004</v>
      </c>
      <c r="G757" s="33">
        <v>5.7799999999999994</v>
      </c>
    </row>
    <row r="758" spans="1:7" ht="15" customHeight="1">
      <c r="A758" s="34" t="s">
        <v>45</v>
      </c>
      <c r="B758" s="31">
        <v>1410</v>
      </c>
      <c r="C758" s="31" t="s">
        <v>192</v>
      </c>
      <c r="D758" s="31" t="s">
        <v>120</v>
      </c>
      <c r="E758" s="31" t="s">
        <v>121</v>
      </c>
      <c r="F758" s="31">
        <v>1.4600000000000002</v>
      </c>
      <c r="G758" s="33">
        <v>3.8400000000000003</v>
      </c>
    </row>
    <row r="759" spans="1:7" ht="15" customHeight="1">
      <c r="A759" s="34" t="s">
        <v>45</v>
      </c>
      <c r="B759" s="31">
        <v>1420</v>
      </c>
      <c r="C759" s="31" t="s">
        <v>192</v>
      </c>
      <c r="D759" s="31" t="s">
        <v>122</v>
      </c>
      <c r="E759" s="31" t="s">
        <v>123</v>
      </c>
      <c r="F759" s="31">
        <v>0.73000000000000009</v>
      </c>
      <c r="G759" s="33">
        <v>1.94</v>
      </c>
    </row>
    <row r="760" spans="1:7" ht="15" customHeight="1">
      <c r="A760" s="34" t="s">
        <v>45</v>
      </c>
      <c r="B760" s="31">
        <v>2000</v>
      </c>
      <c r="C760" s="31" t="s">
        <v>192</v>
      </c>
      <c r="D760" s="31" t="s">
        <v>124</v>
      </c>
      <c r="E760" s="31" t="s">
        <v>125</v>
      </c>
      <c r="F760" s="31">
        <v>6.18</v>
      </c>
      <c r="G760" s="33">
        <v>16.310000000000002</v>
      </c>
    </row>
    <row r="761" spans="1:7" ht="15" customHeight="1">
      <c r="A761" s="34" t="s">
        <v>45</v>
      </c>
      <c r="B761" s="31">
        <v>2100</v>
      </c>
      <c r="C761" s="31" t="s">
        <v>192</v>
      </c>
      <c r="D761" s="31" t="s">
        <v>126</v>
      </c>
      <c r="E761" s="31" t="s">
        <v>121</v>
      </c>
      <c r="F761" s="31">
        <v>4.9799999999999995</v>
      </c>
      <c r="G761" s="33">
        <v>13.160000000000002</v>
      </c>
    </row>
    <row r="762" spans="1:7" ht="15" customHeight="1">
      <c r="A762" s="34" t="s">
        <v>45</v>
      </c>
      <c r="B762" s="31">
        <v>2200</v>
      </c>
      <c r="C762" s="31" t="s">
        <v>192</v>
      </c>
      <c r="D762" s="31" t="s">
        <v>127</v>
      </c>
      <c r="E762" s="31" t="s">
        <v>123</v>
      </c>
      <c r="F762" s="31">
        <v>1.2000000000000002</v>
      </c>
      <c r="G762" s="33">
        <v>3.15</v>
      </c>
    </row>
    <row r="763" spans="1:7" ht="15" customHeight="1">
      <c r="A763" s="34" t="s">
        <v>45</v>
      </c>
      <c r="B763" s="31">
        <v>4000</v>
      </c>
      <c r="C763" s="31" t="s">
        <v>192</v>
      </c>
      <c r="D763" s="31">
        <v>3</v>
      </c>
      <c r="E763" s="31" t="s">
        <v>128</v>
      </c>
      <c r="F763" s="31">
        <v>0</v>
      </c>
      <c r="G763" s="33">
        <v>0</v>
      </c>
    </row>
    <row r="764" spans="1:7" ht="15" customHeight="1">
      <c r="A764" s="34" t="s">
        <v>45</v>
      </c>
      <c r="B764" s="31">
        <v>5000</v>
      </c>
      <c r="C764" s="31" t="s">
        <v>192</v>
      </c>
      <c r="D764" s="31">
        <v>4</v>
      </c>
      <c r="E764" s="31" t="s">
        <v>129</v>
      </c>
      <c r="F764" s="31">
        <v>0</v>
      </c>
      <c r="G764" s="33">
        <v>0</v>
      </c>
    </row>
    <row r="765" spans="1:7" ht="15" customHeight="1">
      <c r="A765" s="34" t="s">
        <v>45</v>
      </c>
      <c r="B765" s="31">
        <v>6000</v>
      </c>
      <c r="C765" s="31" t="s">
        <v>192</v>
      </c>
      <c r="D765" s="31">
        <v>5</v>
      </c>
      <c r="E765" s="31" t="s">
        <v>130</v>
      </c>
      <c r="F765" s="31">
        <v>541.77</v>
      </c>
      <c r="G765" s="33">
        <v>1431.1899999999998</v>
      </c>
    </row>
    <row r="766" spans="1:7" ht="15" customHeight="1">
      <c r="A766" s="34" t="s">
        <v>45</v>
      </c>
      <c r="B766" s="31">
        <v>7000</v>
      </c>
      <c r="C766" s="31" t="s">
        <v>192</v>
      </c>
      <c r="D766" s="31">
        <v>6</v>
      </c>
      <c r="E766" s="31" t="s">
        <v>131</v>
      </c>
      <c r="F766" s="31">
        <v>0</v>
      </c>
      <c r="G766" s="33">
        <v>0</v>
      </c>
    </row>
    <row r="767" spans="1:7" ht="15" customHeight="1">
      <c r="A767" s="34" t="s">
        <v>45</v>
      </c>
      <c r="B767" s="31">
        <v>8000</v>
      </c>
      <c r="C767" s="31" t="s">
        <v>192</v>
      </c>
      <c r="D767" s="31">
        <v>7</v>
      </c>
      <c r="E767" s="31" t="s">
        <v>132</v>
      </c>
      <c r="F767" s="31">
        <v>0</v>
      </c>
      <c r="G767" s="33">
        <v>0</v>
      </c>
    </row>
    <row r="768" spans="1:7" ht="15" customHeight="1">
      <c r="A768" s="34" t="s">
        <v>45</v>
      </c>
      <c r="B768" s="31">
        <v>8100</v>
      </c>
      <c r="C768" s="31" t="s">
        <v>192</v>
      </c>
      <c r="D768" s="31" t="s">
        <v>133</v>
      </c>
      <c r="E768" s="31" t="s">
        <v>134</v>
      </c>
      <c r="F768" s="31">
        <v>0</v>
      </c>
      <c r="G768" s="33">
        <v>0</v>
      </c>
    </row>
    <row r="769" spans="1:7" ht="15" customHeight="1">
      <c r="A769" s="34" t="s">
        <v>45</v>
      </c>
      <c r="B769" s="31">
        <v>8200</v>
      </c>
      <c r="C769" s="31" t="s">
        <v>192</v>
      </c>
      <c r="D769" s="31" t="s">
        <v>135</v>
      </c>
      <c r="E769" s="31" t="s">
        <v>136</v>
      </c>
      <c r="F769" s="31">
        <v>0</v>
      </c>
      <c r="G769" s="33">
        <v>0</v>
      </c>
    </row>
    <row r="770" spans="1:7" ht="15" customHeight="1">
      <c r="A770" s="34" t="s">
        <v>45</v>
      </c>
      <c r="B770" s="31">
        <v>8300</v>
      </c>
      <c r="C770" s="31" t="s">
        <v>192</v>
      </c>
      <c r="D770" s="31" t="s">
        <v>137</v>
      </c>
      <c r="E770" s="31" t="s">
        <v>138</v>
      </c>
      <c r="F770" s="31">
        <v>0</v>
      </c>
      <c r="G770" s="33">
        <v>0</v>
      </c>
    </row>
    <row r="771" spans="1:7" ht="15" customHeight="1">
      <c r="A771" s="34" t="s">
        <v>45</v>
      </c>
      <c r="B771" s="31">
        <v>8400</v>
      </c>
      <c r="C771" s="31" t="s">
        <v>192</v>
      </c>
      <c r="D771" s="31" t="s">
        <v>139</v>
      </c>
      <c r="E771" s="31" t="s">
        <v>140</v>
      </c>
      <c r="F771" s="31">
        <v>0</v>
      </c>
      <c r="G771" s="33">
        <v>0</v>
      </c>
    </row>
    <row r="772" spans="1:7" ht="15" customHeight="1">
      <c r="A772" s="34" t="s">
        <v>45</v>
      </c>
      <c r="B772" s="31">
        <v>10000</v>
      </c>
      <c r="C772" s="31" t="s">
        <v>192</v>
      </c>
      <c r="D772" s="31">
        <v>8</v>
      </c>
      <c r="E772" s="31" t="s">
        <v>189</v>
      </c>
      <c r="F772" s="31">
        <v>541.77</v>
      </c>
      <c r="G772" s="33">
        <v>1431.1899999999998</v>
      </c>
    </row>
    <row r="773" spans="1:7" ht="15" customHeight="1">
      <c r="A773" s="34" t="s">
        <v>45</v>
      </c>
      <c r="B773" s="31">
        <v>15000</v>
      </c>
      <c r="C773" s="31" t="s">
        <v>192</v>
      </c>
      <c r="D773" s="31">
        <v>9</v>
      </c>
      <c r="E773" s="31" t="s">
        <v>190</v>
      </c>
      <c r="F773" s="31"/>
      <c r="G773" s="33">
        <v>1431.1899999999998</v>
      </c>
    </row>
    <row r="774" spans="1:7" ht="15" customHeight="1">
      <c r="A774" s="34" t="s">
        <v>45</v>
      </c>
      <c r="B774" s="31">
        <v>15100</v>
      </c>
      <c r="C774" s="31" t="s">
        <v>192</v>
      </c>
      <c r="D774" s="31" t="s">
        <v>143</v>
      </c>
      <c r="E774" s="31" t="s">
        <v>144</v>
      </c>
      <c r="F774" s="31"/>
      <c r="G774" s="33">
        <v>1095.44</v>
      </c>
    </row>
    <row r="775" spans="1:7" ht="15" customHeight="1">
      <c r="A775" s="34" t="s">
        <v>45</v>
      </c>
      <c r="B775" s="31">
        <v>15200</v>
      </c>
      <c r="C775" s="31" t="s">
        <v>192</v>
      </c>
      <c r="D775" s="31" t="s">
        <v>145</v>
      </c>
      <c r="E775" s="31" t="s">
        <v>146</v>
      </c>
      <c r="F775" s="31"/>
      <c r="G775" s="33">
        <v>335.74999999999977</v>
      </c>
    </row>
    <row r="776" spans="1:7" ht="15" customHeight="1">
      <c r="A776" s="34" t="s">
        <v>45</v>
      </c>
      <c r="B776" s="31">
        <v>30000</v>
      </c>
      <c r="C776" s="31" t="s">
        <v>192</v>
      </c>
      <c r="D776" s="31">
        <v>10</v>
      </c>
      <c r="E776" s="31" t="s">
        <v>148</v>
      </c>
      <c r="F776" s="31"/>
      <c r="G776" s="33">
        <v>76.540501261188254</v>
      </c>
    </row>
    <row r="777" spans="1:7" ht="15" customHeight="1">
      <c r="A777" s="34" t="s">
        <v>45</v>
      </c>
      <c r="B777" s="31">
        <v>40000</v>
      </c>
      <c r="C777" s="31" t="s">
        <v>192</v>
      </c>
      <c r="D777" s="31">
        <v>11</v>
      </c>
      <c r="E777" s="31" t="s">
        <v>150</v>
      </c>
      <c r="F777" s="31"/>
      <c r="G777" s="33">
        <v>23.459498738811746</v>
      </c>
    </row>
    <row r="778" spans="1:7" ht="15" customHeight="1">
      <c r="A778" s="34" t="s">
        <v>45</v>
      </c>
      <c r="B778" s="31">
        <v>11000</v>
      </c>
      <c r="C778" s="31" t="s">
        <v>192</v>
      </c>
      <c r="D778" s="31">
        <v>12</v>
      </c>
      <c r="E778" s="31" t="s">
        <v>151</v>
      </c>
      <c r="F778" s="31">
        <v>378.54969365853651</v>
      </c>
      <c r="G778" s="33"/>
    </row>
    <row r="779" spans="1:7" ht="15" customHeight="1">
      <c r="A779" s="35" t="s">
        <v>45</v>
      </c>
      <c r="B779" s="36">
        <v>20000</v>
      </c>
      <c r="C779" s="36" t="s">
        <v>192</v>
      </c>
      <c r="D779" s="36">
        <v>13</v>
      </c>
      <c r="E779" s="36" t="s">
        <v>152</v>
      </c>
      <c r="F779" s="36">
        <v>0</v>
      </c>
      <c r="G779" s="37">
        <v>0</v>
      </c>
    </row>
    <row r="780" spans="1:7" ht="15" customHeight="1">
      <c r="A780" s="34" t="s">
        <v>45</v>
      </c>
      <c r="B780" s="31">
        <v>1000</v>
      </c>
      <c r="C780" s="31" t="s">
        <v>191</v>
      </c>
      <c r="D780" s="31">
        <v>1</v>
      </c>
      <c r="E780" s="31" t="s">
        <v>87</v>
      </c>
      <c r="F780" s="31">
        <v>19504.04</v>
      </c>
      <c r="G780" s="33">
        <v>1416.35</v>
      </c>
    </row>
    <row r="781" spans="1:7" ht="15" customHeight="1">
      <c r="A781" s="34" t="s">
        <v>45</v>
      </c>
      <c r="B781" s="31">
        <v>1100</v>
      </c>
      <c r="C781" s="31" t="s">
        <v>191</v>
      </c>
      <c r="D781" s="31" t="s">
        <v>88</v>
      </c>
      <c r="E781" s="31" t="s">
        <v>89</v>
      </c>
      <c r="F781" s="31">
        <v>16123.02</v>
      </c>
      <c r="G781" s="33">
        <v>1170.83</v>
      </c>
    </row>
    <row r="782" spans="1:7" ht="15" customHeight="1">
      <c r="A782" s="34" t="s">
        <v>45</v>
      </c>
      <c r="B782" s="31">
        <v>1110</v>
      </c>
      <c r="C782" s="31" t="s">
        <v>191</v>
      </c>
      <c r="D782" s="31" t="s">
        <v>90</v>
      </c>
      <c r="E782" s="31" t="s">
        <v>91</v>
      </c>
      <c r="F782" s="31">
        <v>15105.02</v>
      </c>
      <c r="G782" s="33">
        <v>1096.9000000000001</v>
      </c>
    </row>
    <row r="783" spans="1:7" ht="15" customHeight="1">
      <c r="A783" s="34" t="s">
        <v>45</v>
      </c>
      <c r="B783" s="31">
        <v>1120</v>
      </c>
      <c r="C783" s="31" t="s">
        <v>191</v>
      </c>
      <c r="D783" s="31" t="s">
        <v>92</v>
      </c>
      <c r="E783" s="31" t="s">
        <v>93</v>
      </c>
      <c r="F783" s="31">
        <v>996.83</v>
      </c>
      <c r="G783" s="33">
        <v>72.39</v>
      </c>
    </row>
    <row r="784" spans="1:7" ht="15" customHeight="1">
      <c r="A784" s="34" t="s">
        <v>45</v>
      </c>
      <c r="B784" s="31">
        <v>1130</v>
      </c>
      <c r="C784" s="31" t="s">
        <v>191</v>
      </c>
      <c r="D784" s="31" t="s">
        <v>94</v>
      </c>
      <c r="E784" s="31" t="s">
        <v>95</v>
      </c>
      <c r="F784" s="31">
        <v>0</v>
      </c>
      <c r="G784" s="33">
        <v>0</v>
      </c>
    </row>
    <row r="785" spans="1:7" ht="15" customHeight="1">
      <c r="A785" s="34" t="s">
        <v>45</v>
      </c>
      <c r="B785" s="31">
        <v>1131</v>
      </c>
      <c r="C785" s="31" t="s">
        <v>191</v>
      </c>
      <c r="D785" s="31" t="s">
        <v>96</v>
      </c>
      <c r="E785" s="31" t="s">
        <v>97</v>
      </c>
      <c r="F785" s="31">
        <v>0</v>
      </c>
      <c r="G785" s="33">
        <v>0</v>
      </c>
    </row>
    <row r="786" spans="1:7" ht="15" customHeight="1">
      <c r="A786" s="34" t="s">
        <v>45</v>
      </c>
      <c r="B786" s="31">
        <v>1140</v>
      </c>
      <c r="C786" s="31" t="s">
        <v>191</v>
      </c>
      <c r="D786" s="31" t="s">
        <v>98</v>
      </c>
      <c r="E786" s="31" t="s">
        <v>99</v>
      </c>
      <c r="F786" s="31">
        <v>0</v>
      </c>
      <c r="G786" s="33">
        <v>0</v>
      </c>
    </row>
    <row r="787" spans="1:7" ht="15" customHeight="1">
      <c r="A787" s="34" t="s">
        <v>45</v>
      </c>
      <c r="B787" s="31">
        <v>1141</v>
      </c>
      <c r="C787" s="31" t="s">
        <v>191</v>
      </c>
      <c r="D787" s="31" t="s">
        <v>100</v>
      </c>
      <c r="E787" s="31" t="s">
        <v>101</v>
      </c>
      <c r="F787" s="31">
        <v>0</v>
      </c>
      <c r="G787" s="33">
        <v>0</v>
      </c>
    </row>
    <row r="788" spans="1:7" ht="15" customHeight="1">
      <c r="A788" s="34" t="s">
        <v>45</v>
      </c>
      <c r="B788" s="31">
        <v>1170</v>
      </c>
      <c r="C788" s="31" t="s">
        <v>191</v>
      </c>
      <c r="D788" s="31" t="s">
        <v>102</v>
      </c>
      <c r="E788" s="31" t="s">
        <v>103</v>
      </c>
      <c r="F788" s="31">
        <v>6.1</v>
      </c>
      <c r="G788" s="33">
        <v>0.44</v>
      </c>
    </row>
    <row r="789" spans="1:7" ht="15" customHeight="1">
      <c r="A789" s="34" t="s">
        <v>45</v>
      </c>
      <c r="B789" s="31">
        <v>1150</v>
      </c>
      <c r="C789" s="31" t="s">
        <v>191</v>
      </c>
      <c r="D789" s="31" t="s">
        <v>104</v>
      </c>
      <c r="E789" s="31" t="s">
        <v>105</v>
      </c>
      <c r="F789" s="31">
        <v>8.3800000000000008</v>
      </c>
      <c r="G789" s="33">
        <v>0.61</v>
      </c>
    </row>
    <row r="790" spans="1:7" ht="15" customHeight="1">
      <c r="A790" s="34" t="s">
        <v>45</v>
      </c>
      <c r="B790" s="31">
        <v>1160</v>
      </c>
      <c r="C790" s="31" t="s">
        <v>191</v>
      </c>
      <c r="D790" s="31" t="s">
        <v>106</v>
      </c>
      <c r="E790" s="31" t="s">
        <v>107</v>
      </c>
      <c r="F790" s="31">
        <v>6.6899999999999995</v>
      </c>
      <c r="G790" s="33">
        <v>0.49</v>
      </c>
    </row>
    <row r="791" spans="1:7" ht="15" customHeight="1">
      <c r="A791" s="34" t="s">
        <v>45</v>
      </c>
      <c r="B791" s="31">
        <v>1200</v>
      </c>
      <c r="C791" s="31" t="s">
        <v>191</v>
      </c>
      <c r="D791" s="31" t="s">
        <v>108</v>
      </c>
      <c r="E791" s="31" t="s">
        <v>109</v>
      </c>
      <c r="F791" s="31">
        <v>1896.8</v>
      </c>
      <c r="G791" s="33">
        <v>137.73999999999998</v>
      </c>
    </row>
    <row r="792" spans="1:7" ht="15" customHeight="1">
      <c r="A792" s="34" t="s">
        <v>45</v>
      </c>
      <c r="B792" s="31">
        <v>1300</v>
      </c>
      <c r="C792" s="31" t="s">
        <v>191</v>
      </c>
      <c r="D792" s="31" t="s">
        <v>110</v>
      </c>
      <c r="E792" s="31" t="s">
        <v>111</v>
      </c>
      <c r="F792" s="31">
        <v>1404.6299999999999</v>
      </c>
      <c r="G792" s="33">
        <v>102.00000000000001</v>
      </c>
    </row>
    <row r="793" spans="1:7" ht="15" customHeight="1">
      <c r="A793" s="34" t="s">
        <v>45</v>
      </c>
      <c r="B793" s="31">
        <v>1310</v>
      </c>
      <c r="C793" s="31" t="s">
        <v>191</v>
      </c>
      <c r="D793" s="31" t="s">
        <v>112</v>
      </c>
      <c r="E793" s="31" t="s">
        <v>113</v>
      </c>
      <c r="F793" s="31">
        <v>624.75</v>
      </c>
      <c r="G793" s="33">
        <v>45.36</v>
      </c>
    </row>
    <row r="794" spans="1:7" ht="15" customHeight="1">
      <c r="A794" s="34" t="s">
        <v>45</v>
      </c>
      <c r="B794" s="31">
        <v>1320</v>
      </c>
      <c r="C794" s="31" t="s">
        <v>191</v>
      </c>
      <c r="D794" s="31" t="s">
        <v>114</v>
      </c>
      <c r="E794" s="31" t="s">
        <v>115</v>
      </c>
      <c r="F794" s="31">
        <v>12.620000000000001</v>
      </c>
      <c r="G794" s="33">
        <v>0.91999999999999993</v>
      </c>
    </row>
    <row r="795" spans="1:7" ht="15" customHeight="1">
      <c r="A795" s="34" t="s">
        <v>45</v>
      </c>
      <c r="B795" s="31">
        <v>1330</v>
      </c>
      <c r="C795" s="31" t="s">
        <v>191</v>
      </c>
      <c r="D795" s="31" t="s">
        <v>116</v>
      </c>
      <c r="E795" s="31" t="s">
        <v>117</v>
      </c>
      <c r="F795" s="31">
        <v>767.26</v>
      </c>
      <c r="G795" s="33">
        <v>55.72</v>
      </c>
    </row>
    <row r="796" spans="1:7" ht="15" customHeight="1">
      <c r="A796" s="34" t="s">
        <v>45</v>
      </c>
      <c r="B796" s="31">
        <v>1400</v>
      </c>
      <c r="C796" s="31" t="s">
        <v>191</v>
      </c>
      <c r="D796" s="31" t="s">
        <v>118</v>
      </c>
      <c r="E796" s="31" t="s">
        <v>119</v>
      </c>
      <c r="F796" s="31">
        <v>79.59</v>
      </c>
      <c r="G796" s="33">
        <v>5.7799999999999994</v>
      </c>
    </row>
    <row r="797" spans="1:7" ht="15" customHeight="1">
      <c r="A797" s="34" t="s">
        <v>45</v>
      </c>
      <c r="B797" s="31">
        <v>1410</v>
      </c>
      <c r="C797" s="31" t="s">
        <v>191</v>
      </c>
      <c r="D797" s="31" t="s">
        <v>120</v>
      </c>
      <c r="E797" s="31" t="s">
        <v>121</v>
      </c>
      <c r="F797" s="31">
        <v>52.88</v>
      </c>
      <c r="G797" s="33">
        <v>3.8400000000000003</v>
      </c>
    </row>
    <row r="798" spans="1:7" ht="15" customHeight="1">
      <c r="A798" s="34" t="s">
        <v>45</v>
      </c>
      <c r="B798" s="31">
        <v>1420</v>
      </c>
      <c r="C798" s="31" t="s">
        <v>191</v>
      </c>
      <c r="D798" s="31" t="s">
        <v>122</v>
      </c>
      <c r="E798" s="31" t="s">
        <v>123</v>
      </c>
      <c r="F798" s="31">
        <v>26.71</v>
      </c>
      <c r="G798" s="33">
        <v>1.94</v>
      </c>
    </row>
    <row r="799" spans="1:7" ht="15" customHeight="1">
      <c r="A799" s="34" t="s">
        <v>45</v>
      </c>
      <c r="B799" s="31">
        <v>2000</v>
      </c>
      <c r="C799" s="31" t="s">
        <v>191</v>
      </c>
      <c r="D799" s="31" t="s">
        <v>124</v>
      </c>
      <c r="E799" s="31" t="s">
        <v>125</v>
      </c>
      <c r="F799" s="31">
        <v>224.7</v>
      </c>
      <c r="G799" s="33">
        <v>16.310000000000002</v>
      </c>
    </row>
    <row r="800" spans="1:7" ht="15" customHeight="1">
      <c r="A800" s="34" t="s">
        <v>45</v>
      </c>
      <c r="B800" s="31">
        <v>2100</v>
      </c>
      <c r="C800" s="31" t="s">
        <v>191</v>
      </c>
      <c r="D800" s="31" t="s">
        <v>126</v>
      </c>
      <c r="E800" s="31" t="s">
        <v>121</v>
      </c>
      <c r="F800" s="31">
        <v>181.28</v>
      </c>
      <c r="G800" s="33">
        <v>13.160000000000002</v>
      </c>
    </row>
    <row r="801" spans="1:7" ht="15" customHeight="1">
      <c r="A801" s="34" t="s">
        <v>45</v>
      </c>
      <c r="B801" s="31">
        <v>2200</v>
      </c>
      <c r="C801" s="31" t="s">
        <v>191</v>
      </c>
      <c r="D801" s="31" t="s">
        <v>127</v>
      </c>
      <c r="E801" s="31" t="s">
        <v>123</v>
      </c>
      <c r="F801" s="31">
        <v>43.42</v>
      </c>
      <c r="G801" s="33">
        <v>3.15</v>
      </c>
    </row>
    <row r="802" spans="1:7" ht="15" customHeight="1">
      <c r="A802" s="34" t="s">
        <v>45</v>
      </c>
      <c r="B802" s="31">
        <v>4000</v>
      </c>
      <c r="C802" s="31" t="s">
        <v>191</v>
      </c>
      <c r="D802" s="31">
        <v>3</v>
      </c>
      <c r="E802" s="31" t="s">
        <v>128</v>
      </c>
      <c r="F802" s="31">
        <v>0</v>
      </c>
      <c r="G802" s="33">
        <v>0</v>
      </c>
    </row>
    <row r="803" spans="1:7" ht="15" customHeight="1">
      <c r="A803" s="34" t="s">
        <v>45</v>
      </c>
      <c r="B803" s="31">
        <v>5000</v>
      </c>
      <c r="C803" s="31" t="s">
        <v>191</v>
      </c>
      <c r="D803" s="31">
        <v>4</v>
      </c>
      <c r="E803" s="31" t="s">
        <v>129</v>
      </c>
      <c r="F803" s="31">
        <v>0</v>
      </c>
      <c r="G803" s="33">
        <v>0</v>
      </c>
    </row>
    <row r="804" spans="1:7" ht="15" customHeight="1">
      <c r="A804" s="34" t="s">
        <v>45</v>
      </c>
      <c r="B804" s="31">
        <v>6000</v>
      </c>
      <c r="C804" s="31" t="s">
        <v>191</v>
      </c>
      <c r="D804" s="31">
        <v>5</v>
      </c>
      <c r="E804" s="31" t="s">
        <v>130</v>
      </c>
      <c r="F804" s="31">
        <v>19728.740000000002</v>
      </c>
      <c r="G804" s="33">
        <v>1432.6599999999999</v>
      </c>
    </row>
    <row r="805" spans="1:7" ht="15" customHeight="1">
      <c r="A805" s="34" t="s">
        <v>45</v>
      </c>
      <c r="B805" s="31">
        <v>7000</v>
      </c>
      <c r="C805" s="31" t="s">
        <v>191</v>
      </c>
      <c r="D805" s="31">
        <v>6</v>
      </c>
      <c r="E805" s="31" t="s">
        <v>131</v>
      </c>
      <c r="F805" s="31">
        <v>0</v>
      </c>
      <c r="G805" s="33">
        <v>0</v>
      </c>
    </row>
    <row r="806" spans="1:7" ht="15" customHeight="1">
      <c r="A806" s="34" t="s">
        <v>45</v>
      </c>
      <c r="B806" s="31">
        <v>8000</v>
      </c>
      <c r="C806" s="31" t="s">
        <v>191</v>
      </c>
      <c r="D806" s="31">
        <v>7</v>
      </c>
      <c r="E806" s="31" t="s">
        <v>132</v>
      </c>
      <c r="F806" s="31">
        <v>0</v>
      </c>
      <c r="G806" s="33">
        <v>0</v>
      </c>
    </row>
    <row r="807" spans="1:7" ht="15" customHeight="1">
      <c r="A807" s="34" t="s">
        <v>45</v>
      </c>
      <c r="B807" s="31">
        <v>8100</v>
      </c>
      <c r="C807" s="31" t="s">
        <v>191</v>
      </c>
      <c r="D807" s="31" t="s">
        <v>133</v>
      </c>
      <c r="E807" s="31" t="s">
        <v>134</v>
      </c>
      <c r="F807" s="31">
        <v>0</v>
      </c>
      <c r="G807" s="33">
        <v>0</v>
      </c>
    </row>
    <row r="808" spans="1:7" ht="15" customHeight="1">
      <c r="A808" s="34" t="s">
        <v>45</v>
      </c>
      <c r="B808" s="31">
        <v>8200</v>
      </c>
      <c r="C808" s="31" t="s">
        <v>191</v>
      </c>
      <c r="D808" s="31" t="s">
        <v>135</v>
      </c>
      <c r="E808" s="31" t="s">
        <v>136</v>
      </c>
      <c r="F808" s="31">
        <v>0</v>
      </c>
      <c r="G808" s="33">
        <v>0</v>
      </c>
    </row>
    <row r="809" spans="1:7" ht="15" customHeight="1">
      <c r="A809" s="34" t="s">
        <v>45</v>
      </c>
      <c r="B809" s="31">
        <v>8300</v>
      </c>
      <c r="C809" s="31" t="s">
        <v>191</v>
      </c>
      <c r="D809" s="31" t="s">
        <v>137</v>
      </c>
      <c r="E809" s="31" t="s">
        <v>138</v>
      </c>
      <c r="F809" s="31">
        <v>0</v>
      </c>
      <c r="G809" s="33">
        <v>0</v>
      </c>
    </row>
    <row r="810" spans="1:7" ht="15" customHeight="1">
      <c r="A810" s="34" t="s">
        <v>45</v>
      </c>
      <c r="B810" s="31">
        <v>8400</v>
      </c>
      <c r="C810" s="31" t="s">
        <v>191</v>
      </c>
      <c r="D810" s="31" t="s">
        <v>139</v>
      </c>
      <c r="E810" s="31" t="s">
        <v>140</v>
      </c>
      <c r="F810" s="31">
        <v>0</v>
      </c>
      <c r="G810" s="33">
        <v>0</v>
      </c>
    </row>
    <row r="811" spans="1:7" ht="15" customHeight="1">
      <c r="A811" s="34" t="s">
        <v>45</v>
      </c>
      <c r="B811" s="31">
        <v>10000</v>
      </c>
      <c r="C811" s="31" t="s">
        <v>191</v>
      </c>
      <c r="D811" s="31">
        <v>8</v>
      </c>
      <c r="E811" s="31" t="s">
        <v>189</v>
      </c>
      <c r="F811" s="31">
        <v>19728.740000000002</v>
      </c>
      <c r="G811" s="33">
        <v>1432.6599999999999</v>
      </c>
    </row>
    <row r="812" spans="1:7" ht="15" customHeight="1">
      <c r="A812" s="34" t="s">
        <v>45</v>
      </c>
      <c r="B812" s="31">
        <v>15000</v>
      </c>
      <c r="C812" s="31" t="s">
        <v>191</v>
      </c>
      <c r="D812" s="31">
        <v>9</v>
      </c>
      <c r="E812" s="31" t="s">
        <v>190</v>
      </c>
      <c r="F812" s="31"/>
      <c r="G812" s="33">
        <v>1432.6599999999999</v>
      </c>
    </row>
    <row r="813" spans="1:7" ht="15" customHeight="1">
      <c r="A813" s="34" t="s">
        <v>45</v>
      </c>
      <c r="B813" s="31">
        <v>15100</v>
      </c>
      <c r="C813" s="31" t="s">
        <v>191</v>
      </c>
      <c r="D813" s="31" t="s">
        <v>143</v>
      </c>
      <c r="E813" s="31" t="s">
        <v>144</v>
      </c>
      <c r="F813" s="31"/>
      <c r="G813" s="33">
        <v>1096.9000000000001</v>
      </c>
    </row>
    <row r="814" spans="1:7" ht="15" customHeight="1">
      <c r="A814" s="34" t="s">
        <v>45</v>
      </c>
      <c r="B814" s="31">
        <v>15200</v>
      </c>
      <c r="C814" s="31" t="s">
        <v>191</v>
      </c>
      <c r="D814" s="31" t="s">
        <v>145</v>
      </c>
      <c r="E814" s="31" t="s">
        <v>146</v>
      </c>
      <c r="F814" s="31"/>
      <c r="G814" s="33">
        <v>335.75999999999976</v>
      </c>
    </row>
    <row r="815" spans="1:7" ht="15" customHeight="1">
      <c r="A815" s="34" t="s">
        <v>45</v>
      </c>
      <c r="B815" s="31">
        <v>30000</v>
      </c>
      <c r="C815" s="31" t="s">
        <v>191</v>
      </c>
      <c r="D815" s="31">
        <v>10</v>
      </c>
      <c r="E815" s="31" t="s">
        <v>148</v>
      </c>
      <c r="F815" s="31"/>
      <c r="G815" s="33">
        <v>76.563874192062329</v>
      </c>
    </row>
    <row r="816" spans="1:7" ht="15" customHeight="1">
      <c r="A816" s="34" t="s">
        <v>45</v>
      </c>
      <c r="B816" s="31">
        <v>40000</v>
      </c>
      <c r="C816" s="31" t="s">
        <v>191</v>
      </c>
      <c r="D816" s="31">
        <v>11</v>
      </c>
      <c r="E816" s="31" t="s">
        <v>150</v>
      </c>
      <c r="F816" s="31"/>
      <c r="G816" s="33">
        <v>23.436125807937668</v>
      </c>
    </row>
    <row r="817" spans="1:7" ht="15" customHeight="1">
      <c r="A817" s="34" t="s">
        <v>45</v>
      </c>
      <c r="B817" s="31">
        <v>11000</v>
      </c>
      <c r="C817" s="31" t="s">
        <v>191</v>
      </c>
      <c r="D817" s="31">
        <v>12</v>
      </c>
      <c r="E817" s="31" t="s">
        <v>151</v>
      </c>
      <c r="F817" s="31">
        <v>13770.688004366313</v>
      </c>
      <c r="G817" s="33"/>
    </row>
    <row r="818" spans="1:7" ht="15" customHeight="1">
      <c r="A818" s="35" t="s">
        <v>45</v>
      </c>
      <c r="B818" s="36">
        <v>20000</v>
      </c>
      <c r="C818" s="36" t="s">
        <v>191</v>
      </c>
      <c r="D818" s="36">
        <v>13</v>
      </c>
      <c r="E818" s="36" t="s">
        <v>152</v>
      </c>
      <c r="F818" s="36">
        <v>0</v>
      </c>
      <c r="G818" s="37">
        <v>0</v>
      </c>
    </row>
    <row r="819" spans="1:7" ht="15" customHeight="1">
      <c r="A819" s="34" t="s">
        <v>29</v>
      </c>
      <c r="B819" s="31">
        <v>1000</v>
      </c>
      <c r="C819" s="31" t="s">
        <v>188</v>
      </c>
      <c r="D819" s="31">
        <v>1</v>
      </c>
      <c r="E819" s="31" t="s">
        <v>87</v>
      </c>
      <c r="F819" s="31">
        <v>51395.94</v>
      </c>
      <c r="G819" s="33">
        <v>1319.8207699999998</v>
      </c>
    </row>
    <row r="820" spans="1:7" ht="15" customHeight="1">
      <c r="A820" s="34" t="s">
        <v>29</v>
      </c>
      <c r="B820" s="31">
        <v>1100</v>
      </c>
      <c r="C820" s="31" t="s">
        <v>188</v>
      </c>
      <c r="D820" s="31" t="s">
        <v>88</v>
      </c>
      <c r="E820" s="31" t="s">
        <v>89</v>
      </c>
      <c r="F820" s="31">
        <v>45297.33</v>
      </c>
      <c r="G820" s="33">
        <v>1163.2099999999998</v>
      </c>
    </row>
    <row r="821" spans="1:7" ht="15" customHeight="1">
      <c r="A821" s="34" t="s">
        <v>29</v>
      </c>
      <c r="B821" s="31">
        <v>1110</v>
      </c>
      <c r="C821" s="31" t="s">
        <v>188</v>
      </c>
      <c r="D821" s="31" t="s">
        <v>90</v>
      </c>
      <c r="E821" s="31" t="s">
        <v>91</v>
      </c>
      <c r="F821" s="31">
        <v>43248.35</v>
      </c>
      <c r="G821" s="33">
        <v>1110.5999999999999</v>
      </c>
    </row>
    <row r="822" spans="1:7" ht="15" customHeight="1">
      <c r="A822" s="34" t="s">
        <v>29</v>
      </c>
      <c r="B822" s="31">
        <v>1120</v>
      </c>
      <c r="C822" s="31" t="s">
        <v>188</v>
      </c>
      <c r="D822" s="31" t="s">
        <v>92</v>
      </c>
      <c r="E822" s="31" t="s">
        <v>93</v>
      </c>
      <c r="F822" s="31">
        <v>1988.7701999999999</v>
      </c>
      <c r="G822" s="33">
        <v>51.07</v>
      </c>
    </row>
    <row r="823" spans="1:7" ht="15" customHeight="1">
      <c r="A823" s="34" t="s">
        <v>29</v>
      </c>
      <c r="B823" s="31">
        <v>1130</v>
      </c>
      <c r="C823" s="31" t="s">
        <v>188</v>
      </c>
      <c r="D823" s="31" t="s">
        <v>94</v>
      </c>
      <c r="E823" s="31" t="s">
        <v>95</v>
      </c>
      <c r="F823" s="31">
        <v>0</v>
      </c>
      <c r="G823" s="33">
        <v>0</v>
      </c>
    </row>
    <row r="824" spans="1:7" ht="15" customHeight="1">
      <c r="A824" s="34" t="s">
        <v>29</v>
      </c>
      <c r="B824" s="31">
        <v>1131</v>
      </c>
      <c r="C824" s="31" t="s">
        <v>188</v>
      </c>
      <c r="D824" s="31" t="s">
        <v>96</v>
      </c>
      <c r="E824" s="31" t="s">
        <v>97</v>
      </c>
      <c r="F824" s="31">
        <v>0</v>
      </c>
      <c r="G824" s="33">
        <v>0</v>
      </c>
    </row>
    <row r="825" spans="1:7" ht="15" customHeight="1">
      <c r="A825" s="34" t="s">
        <v>29</v>
      </c>
      <c r="B825" s="31">
        <v>1140</v>
      </c>
      <c r="C825" s="31" t="s">
        <v>188</v>
      </c>
      <c r="D825" s="31" t="s">
        <v>98</v>
      </c>
      <c r="E825" s="31" t="s">
        <v>99</v>
      </c>
      <c r="F825" s="31">
        <v>0</v>
      </c>
      <c r="G825" s="33">
        <v>0</v>
      </c>
    </row>
    <row r="826" spans="1:7" ht="15" customHeight="1">
      <c r="A826" s="34" t="s">
        <v>29</v>
      </c>
      <c r="B826" s="31">
        <v>1141</v>
      </c>
      <c r="C826" s="31" t="s">
        <v>188</v>
      </c>
      <c r="D826" s="31" t="s">
        <v>100</v>
      </c>
      <c r="E826" s="31" t="s">
        <v>101</v>
      </c>
      <c r="F826" s="31">
        <v>0</v>
      </c>
      <c r="G826" s="33">
        <v>0</v>
      </c>
    </row>
    <row r="827" spans="1:7" ht="15" customHeight="1">
      <c r="A827" s="34" t="s">
        <v>29</v>
      </c>
      <c r="B827" s="31">
        <v>1170</v>
      </c>
      <c r="C827" s="31" t="s">
        <v>188</v>
      </c>
      <c r="D827" s="31" t="s">
        <v>102</v>
      </c>
      <c r="E827" s="31" t="s">
        <v>103</v>
      </c>
      <c r="F827" s="31">
        <v>0</v>
      </c>
      <c r="G827" s="33">
        <v>0</v>
      </c>
    </row>
    <row r="828" spans="1:7" ht="15" customHeight="1">
      <c r="A828" s="34" t="s">
        <v>29</v>
      </c>
      <c r="B828" s="31">
        <v>1150</v>
      </c>
      <c r="C828" s="31" t="s">
        <v>188</v>
      </c>
      <c r="D828" s="31" t="s">
        <v>104</v>
      </c>
      <c r="E828" s="31" t="s">
        <v>105</v>
      </c>
      <c r="F828" s="31">
        <v>43.86</v>
      </c>
      <c r="G828" s="33">
        <v>1.1200000000000001</v>
      </c>
    </row>
    <row r="829" spans="1:7" ht="15" customHeight="1">
      <c r="A829" s="34" t="s">
        <v>29</v>
      </c>
      <c r="B829" s="31">
        <v>1160</v>
      </c>
      <c r="C829" s="31" t="s">
        <v>188</v>
      </c>
      <c r="D829" s="31" t="s">
        <v>106</v>
      </c>
      <c r="E829" s="31" t="s">
        <v>107</v>
      </c>
      <c r="F829" s="31">
        <v>16.34</v>
      </c>
      <c r="G829" s="33">
        <v>0.42000000000000004</v>
      </c>
    </row>
    <row r="830" spans="1:7" ht="15" customHeight="1">
      <c r="A830" s="34" t="s">
        <v>29</v>
      </c>
      <c r="B830" s="31">
        <v>1200</v>
      </c>
      <c r="C830" s="31" t="s">
        <v>188</v>
      </c>
      <c r="D830" s="31" t="s">
        <v>108</v>
      </c>
      <c r="E830" s="31" t="s">
        <v>109</v>
      </c>
      <c r="F830" s="31">
        <v>5100.34</v>
      </c>
      <c r="G830" s="33">
        <v>130.97</v>
      </c>
    </row>
    <row r="831" spans="1:7" ht="15" customHeight="1">
      <c r="A831" s="34" t="s">
        <v>29</v>
      </c>
      <c r="B831" s="31">
        <v>1300</v>
      </c>
      <c r="C831" s="31" t="s">
        <v>188</v>
      </c>
      <c r="D831" s="31" t="s">
        <v>110</v>
      </c>
      <c r="E831" s="31" t="s">
        <v>111</v>
      </c>
      <c r="F831" s="31">
        <v>367.75</v>
      </c>
      <c r="G831" s="33">
        <v>9.4507700000000003</v>
      </c>
    </row>
    <row r="832" spans="1:7" ht="15" customHeight="1">
      <c r="A832" s="34" t="s">
        <v>29</v>
      </c>
      <c r="B832" s="31">
        <v>1310</v>
      </c>
      <c r="C832" s="31" t="s">
        <v>188</v>
      </c>
      <c r="D832" s="31" t="s">
        <v>112</v>
      </c>
      <c r="E832" s="31" t="s">
        <v>113</v>
      </c>
      <c r="F832" s="31">
        <v>170.52</v>
      </c>
      <c r="G832" s="33">
        <v>4.3840000000000003</v>
      </c>
    </row>
    <row r="833" spans="1:7" ht="15" customHeight="1">
      <c r="A833" s="34" t="s">
        <v>29</v>
      </c>
      <c r="B833" s="31">
        <v>1320</v>
      </c>
      <c r="C833" s="31" t="s">
        <v>188</v>
      </c>
      <c r="D833" s="31" t="s">
        <v>114</v>
      </c>
      <c r="E833" s="31" t="s">
        <v>115</v>
      </c>
      <c r="F833" s="31">
        <v>32.5</v>
      </c>
      <c r="G833" s="33">
        <v>0.84077000000000013</v>
      </c>
    </row>
    <row r="834" spans="1:7" ht="15" customHeight="1">
      <c r="A834" s="34" t="s">
        <v>29</v>
      </c>
      <c r="B834" s="31">
        <v>1330</v>
      </c>
      <c r="C834" s="31" t="s">
        <v>188</v>
      </c>
      <c r="D834" s="31" t="s">
        <v>116</v>
      </c>
      <c r="E834" s="31" t="s">
        <v>117</v>
      </c>
      <c r="F834" s="31">
        <v>164.73</v>
      </c>
      <c r="G834" s="33">
        <v>4.2300000000000004</v>
      </c>
    </row>
    <row r="835" spans="1:7" ht="15" customHeight="1">
      <c r="A835" s="34" t="s">
        <v>29</v>
      </c>
      <c r="B835" s="31">
        <v>1400</v>
      </c>
      <c r="C835" s="31" t="s">
        <v>188</v>
      </c>
      <c r="D835" s="31" t="s">
        <v>118</v>
      </c>
      <c r="E835" s="31" t="s">
        <v>119</v>
      </c>
      <c r="F835" s="31">
        <v>630.51999999999987</v>
      </c>
      <c r="G835" s="33">
        <v>16.190000000000001</v>
      </c>
    </row>
    <row r="836" spans="1:7" ht="15" customHeight="1">
      <c r="A836" s="34" t="s">
        <v>29</v>
      </c>
      <c r="B836" s="31">
        <v>1410</v>
      </c>
      <c r="C836" s="31" t="s">
        <v>188</v>
      </c>
      <c r="D836" s="31" t="s">
        <v>120</v>
      </c>
      <c r="E836" s="31" t="s">
        <v>121</v>
      </c>
      <c r="F836" s="31">
        <v>606.53999999999985</v>
      </c>
      <c r="G836" s="33">
        <v>15.58</v>
      </c>
    </row>
    <row r="837" spans="1:7" ht="15" customHeight="1">
      <c r="A837" s="34" t="s">
        <v>29</v>
      </c>
      <c r="B837" s="31">
        <v>1420</v>
      </c>
      <c r="C837" s="31" t="s">
        <v>188</v>
      </c>
      <c r="D837" s="31" t="s">
        <v>122</v>
      </c>
      <c r="E837" s="31" t="s">
        <v>123</v>
      </c>
      <c r="F837" s="31">
        <v>23.98</v>
      </c>
      <c r="G837" s="33">
        <v>0.61</v>
      </c>
    </row>
    <row r="838" spans="1:7" ht="15" customHeight="1">
      <c r="A838" s="34" t="s">
        <v>29</v>
      </c>
      <c r="B838" s="31">
        <v>2000</v>
      </c>
      <c r="C838" s="31" t="s">
        <v>188</v>
      </c>
      <c r="D838" s="31" t="s">
        <v>124</v>
      </c>
      <c r="E838" s="31" t="s">
        <v>125</v>
      </c>
      <c r="F838" s="31">
        <v>452.5</v>
      </c>
      <c r="G838" s="33">
        <v>11.62</v>
      </c>
    </row>
    <row r="839" spans="1:7" ht="15" customHeight="1">
      <c r="A839" s="34" t="s">
        <v>29</v>
      </c>
      <c r="B839" s="31">
        <v>2100</v>
      </c>
      <c r="C839" s="31" t="s">
        <v>188</v>
      </c>
      <c r="D839" s="31" t="s">
        <v>126</v>
      </c>
      <c r="E839" s="31" t="s">
        <v>121</v>
      </c>
      <c r="F839" s="31">
        <v>385.3</v>
      </c>
      <c r="G839" s="33">
        <v>9.8949999999999996</v>
      </c>
    </row>
    <row r="840" spans="1:7" ht="15" customHeight="1">
      <c r="A840" s="34" t="s">
        <v>29</v>
      </c>
      <c r="B840" s="31">
        <v>2200</v>
      </c>
      <c r="C840" s="31" t="s">
        <v>188</v>
      </c>
      <c r="D840" s="31" t="s">
        <v>127</v>
      </c>
      <c r="E840" s="31" t="s">
        <v>123</v>
      </c>
      <c r="F840" s="31">
        <v>67.2</v>
      </c>
      <c r="G840" s="33">
        <v>1.7250000000000001</v>
      </c>
    </row>
    <row r="841" spans="1:7" ht="15" customHeight="1">
      <c r="A841" s="34" t="s">
        <v>29</v>
      </c>
      <c r="B841" s="31">
        <v>4000</v>
      </c>
      <c r="C841" s="31" t="s">
        <v>188</v>
      </c>
      <c r="D841" s="31">
        <v>3</v>
      </c>
      <c r="E841" s="31" t="s">
        <v>128</v>
      </c>
      <c r="F841" s="31">
        <v>0</v>
      </c>
      <c r="G841" s="33">
        <v>0</v>
      </c>
    </row>
    <row r="842" spans="1:7" ht="15" customHeight="1">
      <c r="A842" s="34" t="s">
        <v>29</v>
      </c>
      <c r="B842" s="31">
        <v>5000</v>
      </c>
      <c r="C842" s="31" t="s">
        <v>188</v>
      </c>
      <c r="D842" s="31">
        <v>4</v>
      </c>
      <c r="E842" s="31" t="s">
        <v>129</v>
      </c>
      <c r="F842" s="31">
        <v>0</v>
      </c>
      <c r="G842" s="33">
        <v>0</v>
      </c>
    </row>
    <row r="843" spans="1:7" ht="15" customHeight="1">
      <c r="A843" s="34" t="s">
        <v>29</v>
      </c>
      <c r="B843" s="31">
        <v>6000</v>
      </c>
      <c r="C843" s="31" t="s">
        <v>188</v>
      </c>
      <c r="D843" s="31">
        <v>5</v>
      </c>
      <c r="E843" s="31" t="s">
        <v>130</v>
      </c>
      <c r="F843" s="31">
        <v>51848.445199999995</v>
      </c>
      <c r="G843" s="33">
        <v>1331.4407699999999</v>
      </c>
    </row>
    <row r="844" spans="1:7" ht="15" customHeight="1">
      <c r="A844" s="34" t="s">
        <v>29</v>
      </c>
      <c r="B844" s="31">
        <v>7000</v>
      </c>
      <c r="C844" s="31" t="s">
        <v>188</v>
      </c>
      <c r="D844" s="31">
        <v>6</v>
      </c>
      <c r="E844" s="31" t="s">
        <v>131</v>
      </c>
      <c r="F844" s="31">
        <v>0</v>
      </c>
      <c r="G844" s="33">
        <v>0</v>
      </c>
    </row>
    <row r="845" spans="1:7" ht="15" customHeight="1">
      <c r="A845" s="34" t="s">
        <v>29</v>
      </c>
      <c r="B845" s="31">
        <v>8000</v>
      </c>
      <c r="C845" s="31" t="s">
        <v>188</v>
      </c>
      <c r="D845" s="31">
        <v>7</v>
      </c>
      <c r="E845" s="31" t="s">
        <v>132</v>
      </c>
      <c r="F845" s="31">
        <v>0</v>
      </c>
      <c r="G845" s="33">
        <v>0</v>
      </c>
    </row>
    <row r="846" spans="1:7" ht="15" customHeight="1">
      <c r="A846" s="34" t="s">
        <v>29</v>
      </c>
      <c r="B846" s="31">
        <v>8100</v>
      </c>
      <c r="C846" s="31" t="s">
        <v>188</v>
      </c>
      <c r="D846" s="31" t="s">
        <v>133</v>
      </c>
      <c r="E846" s="31" t="s">
        <v>134</v>
      </c>
      <c r="F846" s="31">
        <v>0</v>
      </c>
      <c r="G846" s="33">
        <v>0</v>
      </c>
    </row>
    <row r="847" spans="1:7" ht="15" customHeight="1">
      <c r="A847" s="34" t="s">
        <v>29</v>
      </c>
      <c r="B847" s="31">
        <v>8200</v>
      </c>
      <c r="C847" s="31" t="s">
        <v>188</v>
      </c>
      <c r="D847" s="31" t="s">
        <v>135</v>
      </c>
      <c r="E847" s="31" t="s">
        <v>136</v>
      </c>
      <c r="F847" s="31">
        <v>0</v>
      </c>
      <c r="G847" s="33">
        <v>0</v>
      </c>
    </row>
    <row r="848" spans="1:7" ht="15" customHeight="1">
      <c r="A848" s="34" t="s">
        <v>29</v>
      </c>
      <c r="B848" s="31">
        <v>8300</v>
      </c>
      <c r="C848" s="31" t="s">
        <v>188</v>
      </c>
      <c r="D848" s="31" t="s">
        <v>137</v>
      </c>
      <c r="E848" s="31" t="s">
        <v>138</v>
      </c>
      <c r="F848" s="31">
        <v>0</v>
      </c>
      <c r="G848" s="33">
        <v>0</v>
      </c>
    </row>
    <row r="849" spans="1:7" ht="15" customHeight="1">
      <c r="A849" s="34" t="s">
        <v>29</v>
      </c>
      <c r="B849" s="31">
        <v>8400</v>
      </c>
      <c r="C849" s="31" t="s">
        <v>188</v>
      </c>
      <c r="D849" s="31" t="s">
        <v>139</v>
      </c>
      <c r="E849" s="31" t="s">
        <v>140</v>
      </c>
      <c r="F849" s="31">
        <v>0</v>
      </c>
      <c r="G849" s="33">
        <v>0</v>
      </c>
    </row>
    <row r="850" spans="1:7" ht="15" customHeight="1">
      <c r="A850" s="34" t="s">
        <v>29</v>
      </c>
      <c r="B850" s="31">
        <v>10000</v>
      </c>
      <c r="C850" s="31" t="s">
        <v>188</v>
      </c>
      <c r="D850" s="31">
        <v>8</v>
      </c>
      <c r="E850" s="31" t="s">
        <v>189</v>
      </c>
      <c r="F850" s="31">
        <v>51848.445199999995</v>
      </c>
      <c r="G850" s="33">
        <v>1331.4407699999999</v>
      </c>
    </row>
    <row r="851" spans="1:7" ht="15" customHeight="1">
      <c r="A851" s="34" t="s">
        <v>29</v>
      </c>
      <c r="B851" s="31">
        <v>9000</v>
      </c>
      <c r="C851" s="31" t="s">
        <v>188</v>
      </c>
      <c r="D851" s="31">
        <v>9</v>
      </c>
      <c r="E851" s="31" t="s">
        <v>157</v>
      </c>
      <c r="F851" s="31">
        <v>-1028.7449999999999</v>
      </c>
      <c r="G851" s="33">
        <v>-26.419999999999998</v>
      </c>
    </row>
    <row r="852" spans="1:7" ht="15" customHeight="1">
      <c r="A852" s="34" t="s">
        <v>29</v>
      </c>
      <c r="B852" s="31">
        <v>15000</v>
      </c>
      <c r="C852" s="31" t="s">
        <v>188</v>
      </c>
      <c r="D852" s="31">
        <v>10</v>
      </c>
      <c r="E852" s="31" t="s">
        <v>190</v>
      </c>
      <c r="F852" s="31"/>
      <c r="G852" s="33">
        <v>1305.0207699999999</v>
      </c>
    </row>
    <row r="853" spans="1:7" ht="15" customHeight="1">
      <c r="A853" s="34" t="s">
        <v>29</v>
      </c>
      <c r="B853" s="31">
        <v>15100</v>
      </c>
      <c r="C853" s="31" t="s">
        <v>188</v>
      </c>
      <c r="D853" s="31" t="s">
        <v>154</v>
      </c>
      <c r="E853" s="31" t="s">
        <v>144</v>
      </c>
      <c r="F853" s="31"/>
      <c r="G853" s="33">
        <v>1110.5999999999999</v>
      </c>
    </row>
    <row r="854" spans="1:7" ht="15" customHeight="1">
      <c r="A854" s="34" t="s">
        <v>29</v>
      </c>
      <c r="B854" s="31">
        <v>15200</v>
      </c>
      <c r="C854" s="31" t="s">
        <v>188</v>
      </c>
      <c r="D854" s="31" t="s">
        <v>155</v>
      </c>
      <c r="E854" s="31" t="s">
        <v>146</v>
      </c>
      <c r="F854" s="31"/>
      <c r="G854" s="33">
        <v>194.42076999999995</v>
      </c>
    </row>
    <row r="855" spans="1:7" ht="15" customHeight="1">
      <c r="A855" s="34" t="s">
        <v>29</v>
      </c>
      <c r="B855" s="31">
        <v>30000</v>
      </c>
      <c r="C855" s="31" t="s">
        <v>188</v>
      </c>
      <c r="D855" s="31">
        <v>11</v>
      </c>
      <c r="E855" s="31" t="s">
        <v>148</v>
      </c>
      <c r="F855" s="31"/>
      <c r="G855" s="33">
        <v>85.102093815717581</v>
      </c>
    </row>
    <row r="856" spans="1:7" ht="15" customHeight="1">
      <c r="A856" s="34" t="s">
        <v>29</v>
      </c>
      <c r="B856" s="31">
        <v>40000</v>
      </c>
      <c r="C856" s="31" t="s">
        <v>188</v>
      </c>
      <c r="D856" s="31">
        <v>12</v>
      </c>
      <c r="E856" s="31" t="s">
        <v>150</v>
      </c>
      <c r="F856" s="31"/>
      <c r="G856" s="33">
        <v>14.897906184282414</v>
      </c>
    </row>
    <row r="857" spans="1:7" ht="15" customHeight="1">
      <c r="A857" s="34" t="s">
        <v>29</v>
      </c>
      <c r="B857" s="31">
        <v>11000</v>
      </c>
      <c r="C857" s="31" t="s">
        <v>188</v>
      </c>
      <c r="D857" s="31">
        <v>13</v>
      </c>
      <c r="E857" s="31" t="s">
        <v>151</v>
      </c>
      <c r="F857" s="31">
        <v>38941.402999999998</v>
      </c>
      <c r="G857" s="33"/>
    </row>
    <row r="858" spans="1:7" ht="15" customHeight="1">
      <c r="A858" s="35" t="s">
        <v>29</v>
      </c>
      <c r="B858" s="36">
        <v>20000</v>
      </c>
      <c r="C858" s="36" t="s">
        <v>188</v>
      </c>
      <c r="D858" s="36">
        <v>14</v>
      </c>
      <c r="E858" s="36" t="s">
        <v>152</v>
      </c>
      <c r="F858" s="36">
        <v>0</v>
      </c>
      <c r="G858" s="37">
        <v>0</v>
      </c>
    </row>
    <row r="859" spans="1:7" ht="15" customHeight="1">
      <c r="A859" s="34" t="s">
        <v>29</v>
      </c>
      <c r="B859" s="31">
        <v>1000</v>
      </c>
      <c r="C859" s="31" t="s">
        <v>191</v>
      </c>
      <c r="D859" s="31">
        <v>1</v>
      </c>
      <c r="E859" s="31" t="s">
        <v>87</v>
      </c>
      <c r="F859" s="31">
        <v>34616.78</v>
      </c>
      <c r="G859" s="33">
        <v>1319.8207625357054</v>
      </c>
    </row>
    <row r="860" spans="1:7" ht="15" customHeight="1">
      <c r="A860" s="34" t="s">
        <v>29</v>
      </c>
      <c r="B860" s="31">
        <v>1100</v>
      </c>
      <c r="C860" s="31" t="s">
        <v>191</v>
      </c>
      <c r="D860" s="31" t="s">
        <v>88</v>
      </c>
      <c r="E860" s="31" t="s">
        <v>89</v>
      </c>
      <c r="F860" s="31">
        <v>30509.170000000002</v>
      </c>
      <c r="G860" s="33">
        <v>1163.2099999999998</v>
      </c>
    </row>
    <row r="861" spans="1:7" ht="15" customHeight="1">
      <c r="A861" s="34" t="s">
        <v>29</v>
      </c>
      <c r="B861" s="31">
        <v>1110</v>
      </c>
      <c r="C861" s="31" t="s">
        <v>191</v>
      </c>
      <c r="D861" s="31" t="s">
        <v>90</v>
      </c>
      <c r="E861" s="31" t="s">
        <v>91</v>
      </c>
      <c r="F861" s="31">
        <v>29129.15</v>
      </c>
      <c r="G861" s="33">
        <v>1110.5999999999999</v>
      </c>
    </row>
    <row r="862" spans="1:7" ht="15" customHeight="1">
      <c r="A862" s="34" t="s">
        <v>29</v>
      </c>
      <c r="B862" s="31">
        <v>1120</v>
      </c>
      <c r="C862" s="31" t="s">
        <v>191</v>
      </c>
      <c r="D862" s="31" t="s">
        <v>92</v>
      </c>
      <c r="E862" s="31" t="s">
        <v>93</v>
      </c>
      <c r="F862" s="31">
        <v>1339.48</v>
      </c>
      <c r="G862" s="33">
        <v>51.07</v>
      </c>
    </row>
    <row r="863" spans="1:7" ht="15" customHeight="1">
      <c r="A863" s="34" t="s">
        <v>29</v>
      </c>
      <c r="B863" s="31">
        <v>1130</v>
      </c>
      <c r="C863" s="31" t="s">
        <v>191</v>
      </c>
      <c r="D863" s="31" t="s">
        <v>94</v>
      </c>
      <c r="E863" s="31" t="s">
        <v>95</v>
      </c>
      <c r="F863" s="31">
        <v>0</v>
      </c>
      <c r="G863" s="33">
        <v>0</v>
      </c>
    </row>
    <row r="864" spans="1:7" ht="15" customHeight="1">
      <c r="A864" s="34" t="s">
        <v>29</v>
      </c>
      <c r="B864" s="31">
        <v>1131</v>
      </c>
      <c r="C864" s="31" t="s">
        <v>191</v>
      </c>
      <c r="D864" s="31" t="s">
        <v>96</v>
      </c>
      <c r="E864" s="31" t="s">
        <v>97</v>
      </c>
      <c r="F864" s="31">
        <v>0</v>
      </c>
      <c r="G864" s="33">
        <v>0</v>
      </c>
    </row>
    <row r="865" spans="1:7" ht="15" customHeight="1">
      <c r="A865" s="34" t="s">
        <v>29</v>
      </c>
      <c r="B865" s="31">
        <v>1140</v>
      </c>
      <c r="C865" s="31" t="s">
        <v>191</v>
      </c>
      <c r="D865" s="31" t="s">
        <v>98</v>
      </c>
      <c r="E865" s="31" t="s">
        <v>99</v>
      </c>
      <c r="F865" s="31">
        <v>0</v>
      </c>
      <c r="G865" s="33">
        <v>0</v>
      </c>
    </row>
    <row r="866" spans="1:7" ht="15" customHeight="1">
      <c r="A866" s="34" t="s">
        <v>29</v>
      </c>
      <c r="B866" s="31">
        <v>1141</v>
      </c>
      <c r="C866" s="31" t="s">
        <v>191</v>
      </c>
      <c r="D866" s="31" t="s">
        <v>100</v>
      </c>
      <c r="E866" s="31" t="s">
        <v>101</v>
      </c>
      <c r="F866" s="31">
        <v>0</v>
      </c>
      <c r="G866" s="33">
        <v>0</v>
      </c>
    </row>
    <row r="867" spans="1:7" ht="15" customHeight="1">
      <c r="A867" s="34" t="s">
        <v>29</v>
      </c>
      <c r="B867" s="31">
        <v>1170</v>
      </c>
      <c r="C867" s="31" t="s">
        <v>191</v>
      </c>
      <c r="D867" s="31" t="s">
        <v>102</v>
      </c>
      <c r="E867" s="31" t="s">
        <v>103</v>
      </c>
      <c r="F867" s="31">
        <v>0</v>
      </c>
      <c r="G867" s="33">
        <v>0</v>
      </c>
    </row>
    <row r="868" spans="1:7" ht="15" customHeight="1">
      <c r="A868" s="34" t="s">
        <v>29</v>
      </c>
      <c r="B868" s="31">
        <v>1150</v>
      </c>
      <c r="C868" s="31" t="s">
        <v>191</v>
      </c>
      <c r="D868" s="31" t="s">
        <v>104</v>
      </c>
      <c r="E868" s="31" t="s">
        <v>105</v>
      </c>
      <c r="F868" s="31">
        <v>29.54</v>
      </c>
      <c r="G868" s="33">
        <v>1.1200000000000001</v>
      </c>
    </row>
    <row r="869" spans="1:7" ht="15" customHeight="1">
      <c r="A869" s="34" t="s">
        <v>29</v>
      </c>
      <c r="B869" s="31">
        <v>1160</v>
      </c>
      <c r="C869" s="31" t="s">
        <v>191</v>
      </c>
      <c r="D869" s="31" t="s">
        <v>106</v>
      </c>
      <c r="E869" s="31" t="s">
        <v>107</v>
      </c>
      <c r="F869" s="31">
        <v>11</v>
      </c>
      <c r="G869" s="33">
        <v>0.42000000000000004</v>
      </c>
    </row>
    <row r="870" spans="1:7" ht="15" customHeight="1">
      <c r="A870" s="34" t="s">
        <v>29</v>
      </c>
      <c r="B870" s="31">
        <v>1200</v>
      </c>
      <c r="C870" s="31" t="s">
        <v>191</v>
      </c>
      <c r="D870" s="31" t="s">
        <v>108</v>
      </c>
      <c r="E870" s="31" t="s">
        <v>109</v>
      </c>
      <c r="F870" s="31">
        <v>3435.23</v>
      </c>
      <c r="G870" s="33">
        <v>130.97</v>
      </c>
    </row>
    <row r="871" spans="1:7" ht="15" customHeight="1">
      <c r="A871" s="34" t="s">
        <v>29</v>
      </c>
      <c r="B871" s="31">
        <v>1300</v>
      </c>
      <c r="C871" s="31" t="s">
        <v>191</v>
      </c>
      <c r="D871" s="31" t="s">
        <v>110</v>
      </c>
      <c r="E871" s="31" t="s">
        <v>111</v>
      </c>
      <c r="F871" s="31">
        <v>247.7</v>
      </c>
      <c r="G871" s="33">
        <v>9.4507625357057332</v>
      </c>
    </row>
    <row r="872" spans="1:7" ht="15" customHeight="1">
      <c r="A872" s="34" t="s">
        <v>29</v>
      </c>
      <c r="B872" s="31">
        <v>1310</v>
      </c>
      <c r="C872" s="31" t="s">
        <v>191</v>
      </c>
      <c r="D872" s="31" t="s">
        <v>112</v>
      </c>
      <c r="E872" s="31" t="s">
        <v>113</v>
      </c>
      <c r="F872" s="31">
        <v>114.85000000000001</v>
      </c>
      <c r="G872" s="33">
        <v>4.3840000000000003</v>
      </c>
    </row>
    <row r="873" spans="1:7" ht="15" customHeight="1">
      <c r="A873" s="34" t="s">
        <v>29</v>
      </c>
      <c r="B873" s="31">
        <v>1320</v>
      </c>
      <c r="C873" s="31" t="s">
        <v>191</v>
      </c>
      <c r="D873" s="31" t="s">
        <v>114</v>
      </c>
      <c r="E873" s="31" t="s">
        <v>115</v>
      </c>
      <c r="F873" s="31">
        <v>21.900000000000002</v>
      </c>
      <c r="G873" s="33">
        <v>0.84076253570573445</v>
      </c>
    </row>
    <row r="874" spans="1:7" ht="15" customHeight="1">
      <c r="A874" s="34" t="s">
        <v>29</v>
      </c>
      <c r="B874" s="31">
        <v>1330</v>
      </c>
      <c r="C874" s="31" t="s">
        <v>191</v>
      </c>
      <c r="D874" s="31" t="s">
        <v>116</v>
      </c>
      <c r="E874" s="31" t="s">
        <v>117</v>
      </c>
      <c r="F874" s="31">
        <v>110.95</v>
      </c>
      <c r="G874" s="33">
        <v>4.2300000000000004</v>
      </c>
    </row>
    <row r="875" spans="1:7" ht="15" customHeight="1">
      <c r="A875" s="34" t="s">
        <v>29</v>
      </c>
      <c r="B875" s="31">
        <v>1400</v>
      </c>
      <c r="C875" s="31" t="s">
        <v>191</v>
      </c>
      <c r="D875" s="31" t="s">
        <v>118</v>
      </c>
      <c r="E875" s="31" t="s">
        <v>119</v>
      </c>
      <c r="F875" s="31">
        <v>424.67</v>
      </c>
      <c r="G875" s="33">
        <v>16.190000000000001</v>
      </c>
    </row>
    <row r="876" spans="1:7" ht="15" customHeight="1">
      <c r="A876" s="34" t="s">
        <v>29</v>
      </c>
      <c r="B876" s="31">
        <v>1410</v>
      </c>
      <c r="C876" s="31" t="s">
        <v>191</v>
      </c>
      <c r="D876" s="31" t="s">
        <v>120</v>
      </c>
      <c r="E876" s="31" t="s">
        <v>121</v>
      </c>
      <c r="F876" s="31">
        <v>408.52000000000004</v>
      </c>
      <c r="G876" s="33">
        <v>15.58</v>
      </c>
    </row>
    <row r="877" spans="1:7" ht="15" customHeight="1">
      <c r="A877" s="34" t="s">
        <v>29</v>
      </c>
      <c r="B877" s="31">
        <v>1420</v>
      </c>
      <c r="C877" s="31" t="s">
        <v>191</v>
      </c>
      <c r="D877" s="31" t="s">
        <v>122</v>
      </c>
      <c r="E877" s="31" t="s">
        <v>123</v>
      </c>
      <c r="F877" s="31">
        <v>16.149999999999999</v>
      </c>
      <c r="G877" s="33">
        <v>0.61</v>
      </c>
    </row>
    <row r="878" spans="1:7" ht="15" customHeight="1">
      <c r="A878" s="34" t="s">
        <v>29</v>
      </c>
      <c r="B878" s="31">
        <v>2000</v>
      </c>
      <c r="C878" s="31" t="s">
        <v>191</v>
      </c>
      <c r="D878" s="31" t="s">
        <v>124</v>
      </c>
      <c r="E878" s="31" t="s">
        <v>125</v>
      </c>
      <c r="F878" s="31">
        <v>304.77</v>
      </c>
      <c r="G878" s="33">
        <v>11.62</v>
      </c>
    </row>
    <row r="879" spans="1:7" ht="15" customHeight="1">
      <c r="A879" s="34" t="s">
        <v>29</v>
      </c>
      <c r="B879" s="31">
        <v>2100</v>
      </c>
      <c r="C879" s="31" t="s">
        <v>191</v>
      </c>
      <c r="D879" s="31" t="s">
        <v>126</v>
      </c>
      <c r="E879" s="31" t="s">
        <v>121</v>
      </c>
      <c r="F879" s="31">
        <v>259.51</v>
      </c>
      <c r="G879" s="33">
        <v>9.8949999999999996</v>
      </c>
    </row>
    <row r="880" spans="1:7" ht="15" customHeight="1">
      <c r="A880" s="34" t="s">
        <v>29</v>
      </c>
      <c r="B880" s="31">
        <v>2200</v>
      </c>
      <c r="C880" s="31" t="s">
        <v>191</v>
      </c>
      <c r="D880" s="31" t="s">
        <v>127</v>
      </c>
      <c r="E880" s="31" t="s">
        <v>123</v>
      </c>
      <c r="F880" s="31">
        <v>45.260000000000005</v>
      </c>
      <c r="G880" s="33">
        <v>1.7250000000000001</v>
      </c>
    </row>
    <row r="881" spans="1:7" ht="15" customHeight="1">
      <c r="A881" s="34" t="s">
        <v>29</v>
      </c>
      <c r="B881" s="31">
        <v>4000</v>
      </c>
      <c r="C881" s="31" t="s">
        <v>191</v>
      </c>
      <c r="D881" s="31">
        <v>3</v>
      </c>
      <c r="E881" s="31" t="s">
        <v>128</v>
      </c>
      <c r="F881" s="31">
        <v>0</v>
      </c>
      <c r="G881" s="33">
        <v>0</v>
      </c>
    </row>
    <row r="882" spans="1:7" ht="15" customHeight="1">
      <c r="A882" s="34" t="s">
        <v>29</v>
      </c>
      <c r="B882" s="31">
        <v>5000</v>
      </c>
      <c r="C882" s="31" t="s">
        <v>191</v>
      </c>
      <c r="D882" s="31">
        <v>4</v>
      </c>
      <c r="E882" s="31" t="s">
        <v>129</v>
      </c>
      <c r="F882" s="31">
        <v>0</v>
      </c>
      <c r="G882" s="33">
        <v>0</v>
      </c>
    </row>
    <row r="883" spans="1:7" ht="15" customHeight="1">
      <c r="A883" s="34" t="s">
        <v>29</v>
      </c>
      <c r="B883" s="31">
        <v>6000</v>
      </c>
      <c r="C883" s="31" t="s">
        <v>191</v>
      </c>
      <c r="D883" s="31">
        <v>5</v>
      </c>
      <c r="E883" s="31" t="s">
        <v>130</v>
      </c>
      <c r="F883" s="31">
        <v>34921.560000000005</v>
      </c>
      <c r="G883" s="33">
        <v>1331.4407625357055</v>
      </c>
    </row>
    <row r="884" spans="1:7" ht="15" customHeight="1">
      <c r="A884" s="34" t="s">
        <v>29</v>
      </c>
      <c r="B884" s="31">
        <v>7000</v>
      </c>
      <c r="C884" s="31" t="s">
        <v>191</v>
      </c>
      <c r="D884" s="31">
        <v>6</v>
      </c>
      <c r="E884" s="31" t="s">
        <v>131</v>
      </c>
      <c r="F884" s="31">
        <v>0</v>
      </c>
      <c r="G884" s="33">
        <v>0</v>
      </c>
    </row>
    <row r="885" spans="1:7" ht="15" customHeight="1">
      <c r="A885" s="34" t="s">
        <v>29</v>
      </c>
      <c r="B885" s="31">
        <v>8000</v>
      </c>
      <c r="C885" s="31" t="s">
        <v>191</v>
      </c>
      <c r="D885" s="31">
        <v>7</v>
      </c>
      <c r="E885" s="31" t="s">
        <v>132</v>
      </c>
      <c r="F885" s="31">
        <v>0</v>
      </c>
      <c r="G885" s="33">
        <v>0</v>
      </c>
    </row>
    <row r="886" spans="1:7" ht="15" customHeight="1">
      <c r="A886" s="34" t="s">
        <v>29</v>
      </c>
      <c r="B886" s="31">
        <v>8100</v>
      </c>
      <c r="C886" s="31" t="s">
        <v>191</v>
      </c>
      <c r="D886" s="31" t="s">
        <v>133</v>
      </c>
      <c r="E886" s="31" t="s">
        <v>134</v>
      </c>
      <c r="F886" s="31">
        <v>0</v>
      </c>
      <c r="G886" s="33">
        <v>0</v>
      </c>
    </row>
    <row r="887" spans="1:7" ht="15" customHeight="1">
      <c r="A887" s="34" t="s">
        <v>29</v>
      </c>
      <c r="B887" s="31">
        <v>8200</v>
      </c>
      <c r="C887" s="31" t="s">
        <v>191</v>
      </c>
      <c r="D887" s="31" t="s">
        <v>135</v>
      </c>
      <c r="E887" s="31" t="s">
        <v>136</v>
      </c>
      <c r="F887" s="31">
        <v>0</v>
      </c>
      <c r="G887" s="33">
        <v>0</v>
      </c>
    </row>
    <row r="888" spans="1:7" ht="15" customHeight="1">
      <c r="A888" s="34" t="s">
        <v>29</v>
      </c>
      <c r="B888" s="31">
        <v>8300</v>
      </c>
      <c r="C888" s="31" t="s">
        <v>191</v>
      </c>
      <c r="D888" s="31" t="s">
        <v>137</v>
      </c>
      <c r="E888" s="31" t="s">
        <v>138</v>
      </c>
      <c r="F888" s="31">
        <v>0</v>
      </c>
      <c r="G888" s="33">
        <v>0</v>
      </c>
    </row>
    <row r="889" spans="1:7" ht="15" customHeight="1">
      <c r="A889" s="34" t="s">
        <v>29</v>
      </c>
      <c r="B889" s="31">
        <v>8400</v>
      </c>
      <c r="C889" s="31" t="s">
        <v>191</v>
      </c>
      <c r="D889" s="31" t="s">
        <v>139</v>
      </c>
      <c r="E889" s="31" t="s">
        <v>140</v>
      </c>
      <c r="F889" s="31">
        <v>0</v>
      </c>
      <c r="G889" s="33">
        <v>0</v>
      </c>
    </row>
    <row r="890" spans="1:7" ht="15" customHeight="1">
      <c r="A890" s="34" t="s">
        <v>29</v>
      </c>
      <c r="B890" s="31">
        <v>10000</v>
      </c>
      <c r="C890" s="31" t="s">
        <v>191</v>
      </c>
      <c r="D890" s="31">
        <v>8</v>
      </c>
      <c r="E890" s="31" t="s">
        <v>189</v>
      </c>
      <c r="F890" s="31">
        <v>34921.560000000005</v>
      </c>
      <c r="G890" s="33">
        <v>1331.4407625357055</v>
      </c>
    </row>
    <row r="891" spans="1:7" ht="15" customHeight="1">
      <c r="A891" s="34" t="s">
        <v>29</v>
      </c>
      <c r="B891" s="31">
        <v>9000</v>
      </c>
      <c r="C891" s="31" t="s">
        <v>191</v>
      </c>
      <c r="D891" s="31">
        <v>9</v>
      </c>
      <c r="E891" s="31" t="s">
        <v>157</v>
      </c>
      <c r="F891" s="31">
        <v>-692.89</v>
      </c>
      <c r="G891" s="33">
        <v>-26.419999999999998</v>
      </c>
    </row>
    <row r="892" spans="1:7" ht="15" customHeight="1">
      <c r="A892" s="34" t="s">
        <v>29</v>
      </c>
      <c r="B892" s="31">
        <v>15000</v>
      </c>
      <c r="C892" s="31" t="s">
        <v>191</v>
      </c>
      <c r="D892" s="31">
        <v>10</v>
      </c>
      <c r="E892" s="31" t="s">
        <v>190</v>
      </c>
      <c r="F892" s="31"/>
      <c r="G892" s="33">
        <v>1305.0207625357054</v>
      </c>
    </row>
    <row r="893" spans="1:7" ht="15" customHeight="1">
      <c r="A893" s="34" t="s">
        <v>29</v>
      </c>
      <c r="B893" s="31">
        <v>15100</v>
      </c>
      <c r="C893" s="31" t="s">
        <v>191</v>
      </c>
      <c r="D893" s="31" t="s">
        <v>154</v>
      </c>
      <c r="E893" s="31" t="s">
        <v>144</v>
      </c>
      <c r="F893" s="31"/>
      <c r="G893" s="33">
        <v>1110.5999999999999</v>
      </c>
    </row>
    <row r="894" spans="1:7" ht="15" customHeight="1">
      <c r="A894" s="34" t="s">
        <v>29</v>
      </c>
      <c r="B894" s="31">
        <v>15200</v>
      </c>
      <c r="C894" s="31" t="s">
        <v>191</v>
      </c>
      <c r="D894" s="31" t="s">
        <v>155</v>
      </c>
      <c r="E894" s="31" t="s">
        <v>146</v>
      </c>
      <c r="F894" s="31"/>
      <c r="G894" s="33">
        <v>194.42076253570553</v>
      </c>
    </row>
    <row r="895" spans="1:7" ht="15" customHeight="1">
      <c r="A895" s="34" t="s">
        <v>29</v>
      </c>
      <c r="B895" s="31">
        <v>30000</v>
      </c>
      <c r="C895" s="31" t="s">
        <v>191</v>
      </c>
      <c r="D895" s="31">
        <v>11</v>
      </c>
      <c r="E895" s="31" t="s">
        <v>148</v>
      </c>
      <c r="F895" s="31"/>
      <c r="G895" s="33">
        <v>85.102094302473901</v>
      </c>
    </row>
    <row r="896" spans="1:7" ht="15" customHeight="1">
      <c r="A896" s="34" t="s">
        <v>29</v>
      </c>
      <c r="B896" s="31">
        <v>40000</v>
      </c>
      <c r="C896" s="31" t="s">
        <v>191</v>
      </c>
      <c r="D896" s="31">
        <v>12</v>
      </c>
      <c r="E896" s="31" t="s">
        <v>150</v>
      </c>
      <c r="F896" s="31"/>
      <c r="G896" s="33">
        <v>14.897905697526109</v>
      </c>
    </row>
    <row r="897" spans="1:7" ht="15" customHeight="1">
      <c r="A897" s="34" t="s">
        <v>29</v>
      </c>
      <c r="B897" s="31">
        <v>11000</v>
      </c>
      <c r="C897" s="31" t="s">
        <v>191</v>
      </c>
      <c r="D897" s="31">
        <v>13</v>
      </c>
      <c r="E897" s="31" t="s">
        <v>151</v>
      </c>
      <c r="F897" s="31">
        <v>26228.28</v>
      </c>
      <c r="G897" s="33"/>
    </row>
    <row r="898" spans="1:7" ht="15" customHeight="1">
      <c r="A898" s="35" t="s">
        <v>29</v>
      </c>
      <c r="B898" s="36">
        <v>20000</v>
      </c>
      <c r="C898" s="36" t="s">
        <v>191</v>
      </c>
      <c r="D898" s="36">
        <v>14</v>
      </c>
      <c r="E898" s="36" t="s">
        <v>152</v>
      </c>
      <c r="F898" s="36">
        <v>0</v>
      </c>
      <c r="G898" s="37">
        <v>0</v>
      </c>
    </row>
    <row r="899" spans="1:7" ht="15" customHeight="1">
      <c r="A899" s="34" t="s">
        <v>29</v>
      </c>
      <c r="B899" s="31">
        <v>1000</v>
      </c>
      <c r="C899" s="31" t="s">
        <v>192</v>
      </c>
      <c r="D899" s="31">
        <v>1</v>
      </c>
      <c r="E899" s="31" t="s">
        <v>87</v>
      </c>
      <c r="F899" s="31"/>
      <c r="G899" s="33">
        <v>1319.6999999999998</v>
      </c>
    </row>
    <row r="900" spans="1:7" ht="15" customHeight="1">
      <c r="A900" s="34" t="s">
        <v>29</v>
      </c>
      <c r="B900" s="31">
        <v>1100</v>
      </c>
      <c r="C900" s="31" t="s">
        <v>192</v>
      </c>
      <c r="D900" s="31" t="s">
        <v>88</v>
      </c>
      <c r="E900" s="31" t="s">
        <v>89</v>
      </c>
      <c r="F900" s="31"/>
      <c r="G900" s="33">
        <v>1163.0899999999999</v>
      </c>
    </row>
    <row r="901" spans="1:7" ht="15" customHeight="1">
      <c r="A901" s="34" t="s">
        <v>29</v>
      </c>
      <c r="B901" s="31">
        <v>1110</v>
      </c>
      <c r="C901" s="31" t="s">
        <v>192</v>
      </c>
      <c r="D901" s="31" t="s">
        <v>90</v>
      </c>
      <c r="E901" s="31" t="s">
        <v>91</v>
      </c>
      <c r="F901" s="31"/>
      <c r="G901" s="33">
        <v>1110.48</v>
      </c>
    </row>
    <row r="902" spans="1:7" ht="15" customHeight="1">
      <c r="A902" s="34" t="s">
        <v>29</v>
      </c>
      <c r="B902" s="31">
        <v>1120</v>
      </c>
      <c r="C902" s="31" t="s">
        <v>192</v>
      </c>
      <c r="D902" s="31" t="s">
        <v>92</v>
      </c>
      <c r="E902" s="31" t="s">
        <v>93</v>
      </c>
      <c r="F902" s="31"/>
      <c r="G902" s="33">
        <v>51.07</v>
      </c>
    </row>
    <row r="903" spans="1:7" ht="15" customHeight="1">
      <c r="A903" s="34" t="s">
        <v>29</v>
      </c>
      <c r="B903" s="31">
        <v>1130</v>
      </c>
      <c r="C903" s="31" t="s">
        <v>192</v>
      </c>
      <c r="D903" s="31" t="s">
        <v>94</v>
      </c>
      <c r="E903" s="31" t="s">
        <v>95</v>
      </c>
      <c r="F903" s="31"/>
      <c r="G903" s="33">
        <v>0</v>
      </c>
    </row>
    <row r="904" spans="1:7" ht="15" customHeight="1">
      <c r="A904" s="34" t="s">
        <v>29</v>
      </c>
      <c r="B904" s="31">
        <v>1131</v>
      </c>
      <c r="C904" s="31" t="s">
        <v>192</v>
      </c>
      <c r="D904" s="31" t="s">
        <v>96</v>
      </c>
      <c r="E904" s="31" t="s">
        <v>97</v>
      </c>
      <c r="F904" s="31"/>
      <c r="G904" s="33">
        <v>0</v>
      </c>
    </row>
    <row r="905" spans="1:7" ht="15" customHeight="1">
      <c r="A905" s="34" t="s">
        <v>29</v>
      </c>
      <c r="B905" s="31">
        <v>1140</v>
      </c>
      <c r="C905" s="31" t="s">
        <v>192</v>
      </c>
      <c r="D905" s="31" t="s">
        <v>98</v>
      </c>
      <c r="E905" s="31" t="s">
        <v>99</v>
      </c>
      <c r="F905" s="31"/>
      <c r="G905" s="33">
        <v>0</v>
      </c>
    </row>
    <row r="906" spans="1:7" ht="15" customHeight="1">
      <c r="A906" s="34" t="s">
        <v>29</v>
      </c>
      <c r="B906" s="31">
        <v>1141</v>
      </c>
      <c r="C906" s="31" t="s">
        <v>192</v>
      </c>
      <c r="D906" s="31" t="s">
        <v>100</v>
      </c>
      <c r="E906" s="31" t="s">
        <v>101</v>
      </c>
      <c r="F906" s="31"/>
      <c r="G906" s="33">
        <v>0</v>
      </c>
    </row>
    <row r="907" spans="1:7" ht="15" customHeight="1">
      <c r="A907" s="34" t="s">
        <v>29</v>
      </c>
      <c r="B907" s="31">
        <v>1170</v>
      </c>
      <c r="C907" s="31" t="s">
        <v>192</v>
      </c>
      <c r="D907" s="31" t="s">
        <v>102</v>
      </c>
      <c r="E907" s="31" t="s">
        <v>103</v>
      </c>
      <c r="F907" s="31"/>
      <c r="G907" s="33">
        <v>0</v>
      </c>
    </row>
    <row r="908" spans="1:7" ht="15" customHeight="1">
      <c r="A908" s="34" t="s">
        <v>29</v>
      </c>
      <c r="B908" s="31">
        <v>1150</v>
      </c>
      <c r="C908" s="31" t="s">
        <v>192</v>
      </c>
      <c r="D908" s="31" t="s">
        <v>104</v>
      </c>
      <c r="E908" s="31" t="s">
        <v>105</v>
      </c>
      <c r="F908" s="31"/>
      <c r="G908" s="33">
        <v>1.1200000000000001</v>
      </c>
    </row>
    <row r="909" spans="1:7" ht="15" customHeight="1">
      <c r="A909" s="34" t="s">
        <v>29</v>
      </c>
      <c r="B909" s="31">
        <v>1160</v>
      </c>
      <c r="C909" s="31" t="s">
        <v>192</v>
      </c>
      <c r="D909" s="31" t="s">
        <v>106</v>
      </c>
      <c r="E909" s="31" t="s">
        <v>107</v>
      </c>
      <c r="F909" s="31"/>
      <c r="G909" s="33">
        <v>0.42000000000000004</v>
      </c>
    </row>
    <row r="910" spans="1:7" ht="15" customHeight="1">
      <c r="A910" s="34" t="s">
        <v>29</v>
      </c>
      <c r="B910" s="31">
        <v>1200</v>
      </c>
      <c r="C910" s="31" t="s">
        <v>192</v>
      </c>
      <c r="D910" s="31" t="s">
        <v>108</v>
      </c>
      <c r="E910" s="31" t="s">
        <v>109</v>
      </c>
      <c r="F910" s="31"/>
      <c r="G910" s="33">
        <v>130.97</v>
      </c>
    </row>
    <row r="911" spans="1:7" ht="15" customHeight="1">
      <c r="A911" s="34" t="s">
        <v>29</v>
      </c>
      <c r="B911" s="31">
        <v>1300</v>
      </c>
      <c r="C911" s="31" t="s">
        <v>192</v>
      </c>
      <c r="D911" s="31" t="s">
        <v>110</v>
      </c>
      <c r="E911" s="31" t="s">
        <v>111</v>
      </c>
      <c r="F911" s="31"/>
      <c r="G911" s="33">
        <v>9.4499999999999993</v>
      </c>
    </row>
    <row r="912" spans="1:7" ht="15" customHeight="1">
      <c r="A912" s="34" t="s">
        <v>29</v>
      </c>
      <c r="B912" s="31">
        <v>1310</v>
      </c>
      <c r="C912" s="31" t="s">
        <v>192</v>
      </c>
      <c r="D912" s="31" t="s">
        <v>112</v>
      </c>
      <c r="E912" s="31" t="s">
        <v>113</v>
      </c>
      <c r="F912" s="31"/>
      <c r="G912" s="33">
        <v>4.3840000000000003</v>
      </c>
    </row>
    <row r="913" spans="1:7" ht="15" customHeight="1">
      <c r="A913" s="34" t="s">
        <v>29</v>
      </c>
      <c r="B913" s="31">
        <v>1320</v>
      </c>
      <c r="C913" s="31" t="s">
        <v>192</v>
      </c>
      <c r="D913" s="31" t="s">
        <v>114</v>
      </c>
      <c r="E913" s="31" t="s">
        <v>115</v>
      </c>
      <c r="F913" s="31"/>
      <c r="G913" s="33">
        <v>0.84000000000000008</v>
      </c>
    </row>
    <row r="914" spans="1:7" ht="15" customHeight="1">
      <c r="A914" s="34" t="s">
        <v>29</v>
      </c>
      <c r="B914" s="31">
        <v>1330</v>
      </c>
      <c r="C914" s="31" t="s">
        <v>192</v>
      </c>
      <c r="D914" s="31" t="s">
        <v>116</v>
      </c>
      <c r="E914" s="31" t="s">
        <v>117</v>
      </c>
      <c r="F914" s="31"/>
      <c r="G914" s="33">
        <v>4.2300000000000004</v>
      </c>
    </row>
    <row r="915" spans="1:7" ht="15" customHeight="1">
      <c r="A915" s="34" t="s">
        <v>29</v>
      </c>
      <c r="B915" s="31">
        <v>1400</v>
      </c>
      <c r="C915" s="31" t="s">
        <v>192</v>
      </c>
      <c r="D915" s="31" t="s">
        <v>118</v>
      </c>
      <c r="E915" s="31" t="s">
        <v>119</v>
      </c>
      <c r="F915" s="31"/>
      <c r="G915" s="33">
        <v>16.190000000000001</v>
      </c>
    </row>
    <row r="916" spans="1:7" ht="15" customHeight="1">
      <c r="A916" s="34" t="s">
        <v>29</v>
      </c>
      <c r="B916" s="31">
        <v>1410</v>
      </c>
      <c r="C916" s="31" t="s">
        <v>192</v>
      </c>
      <c r="D916" s="31" t="s">
        <v>120</v>
      </c>
      <c r="E916" s="31" t="s">
        <v>121</v>
      </c>
      <c r="F916" s="31"/>
      <c r="G916" s="33">
        <v>15.58</v>
      </c>
    </row>
    <row r="917" spans="1:7" ht="15" customHeight="1">
      <c r="A917" s="34" t="s">
        <v>29</v>
      </c>
      <c r="B917" s="31">
        <v>1420</v>
      </c>
      <c r="C917" s="31" t="s">
        <v>192</v>
      </c>
      <c r="D917" s="31" t="s">
        <v>122</v>
      </c>
      <c r="E917" s="31" t="s">
        <v>123</v>
      </c>
      <c r="F917" s="31"/>
      <c r="G917" s="33">
        <v>0.61</v>
      </c>
    </row>
    <row r="918" spans="1:7" ht="15" customHeight="1">
      <c r="A918" s="34" t="s">
        <v>29</v>
      </c>
      <c r="B918" s="31">
        <v>2000</v>
      </c>
      <c r="C918" s="31" t="s">
        <v>192</v>
      </c>
      <c r="D918" s="31" t="s">
        <v>124</v>
      </c>
      <c r="E918" s="31" t="s">
        <v>125</v>
      </c>
      <c r="F918" s="31"/>
      <c r="G918" s="33">
        <v>11.62</v>
      </c>
    </row>
    <row r="919" spans="1:7" ht="15" customHeight="1">
      <c r="A919" s="34" t="s">
        <v>29</v>
      </c>
      <c r="B919" s="31">
        <v>2100</v>
      </c>
      <c r="C919" s="31" t="s">
        <v>192</v>
      </c>
      <c r="D919" s="31" t="s">
        <v>126</v>
      </c>
      <c r="E919" s="31" t="s">
        <v>121</v>
      </c>
      <c r="F919" s="31"/>
      <c r="G919" s="33">
        <v>9.8949999999999996</v>
      </c>
    </row>
    <row r="920" spans="1:7" ht="15" customHeight="1">
      <c r="A920" s="34" t="s">
        <v>29</v>
      </c>
      <c r="B920" s="31">
        <v>2200</v>
      </c>
      <c r="C920" s="31" t="s">
        <v>192</v>
      </c>
      <c r="D920" s="31" t="s">
        <v>127</v>
      </c>
      <c r="E920" s="31" t="s">
        <v>123</v>
      </c>
      <c r="F920" s="31"/>
      <c r="G920" s="33">
        <v>1.7250000000000001</v>
      </c>
    </row>
    <row r="921" spans="1:7" ht="15" customHeight="1">
      <c r="A921" s="34" t="s">
        <v>29</v>
      </c>
      <c r="B921" s="31">
        <v>4000</v>
      </c>
      <c r="C921" s="31" t="s">
        <v>192</v>
      </c>
      <c r="D921" s="31">
        <v>3</v>
      </c>
      <c r="E921" s="31" t="s">
        <v>128</v>
      </c>
      <c r="F921" s="31"/>
      <c r="G921" s="33">
        <v>0</v>
      </c>
    </row>
    <row r="922" spans="1:7" ht="15" customHeight="1">
      <c r="A922" s="34" t="s">
        <v>29</v>
      </c>
      <c r="B922" s="31">
        <v>5000</v>
      </c>
      <c r="C922" s="31" t="s">
        <v>192</v>
      </c>
      <c r="D922" s="31">
        <v>4</v>
      </c>
      <c r="E922" s="31" t="s">
        <v>129</v>
      </c>
      <c r="F922" s="31"/>
      <c r="G922" s="33">
        <v>0</v>
      </c>
    </row>
    <row r="923" spans="1:7" ht="15" customHeight="1">
      <c r="A923" s="34" t="s">
        <v>29</v>
      </c>
      <c r="B923" s="31">
        <v>6000</v>
      </c>
      <c r="C923" s="31" t="s">
        <v>192</v>
      </c>
      <c r="D923" s="31">
        <v>5</v>
      </c>
      <c r="E923" s="31" t="s">
        <v>130</v>
      </c>
      <c r="F923" s="31"/>
      <c r="G923" s="33">
        <v>1331.32</v>
      </c>
    </row>
    <row r="924" spans="1:7" ht="15" customHeight="1">
      <c r="A924" s="34" t="s">
        <v>29</v>
      </c>
      <c r="B924" s="31">
        <v>7000</v>
      </c>
      <c r="C924" s="31" t="s">
        <v>192</v>
      </c>
      <c r="D924" s="31">
        <v>6</v>
      </c>
      <c r="E924" s="31" t="s">
        <v>131</v>
      </c>
      <c r="F924" s="31"/>
      <c r="G924" s="33">
        <v>0</v>
      </c>
    </row>
    <row r="925" spans="1:7" ht="15" customHeight="1">
      <c r="A925" s="34" t="s">
        <v>29</v>
      </c>
      <c r="B925" s="31">
        <v>8000</v>
      </c>
      <c r="C925" s="31" t="s">
        <v>192</v>
      </c>
      <c r="D925" s="31">
        <v>7</v>
      </c>
      <c r="E925" s="31" t="s">
        <v>132</v>
      </c>
      <c r="F925" s="31"/>
      <c r="G925" s="33">
        <v>0</v>
      </c>
    </row>
    <row r="926" spans="1:7" ht="15" customHeight="1">
      <c r="A926" s="34" t="s">
        <v>29</v>
      </c>
      <c r="B926" s="31">
        <v>8100</v>
      </c>
      <c r="C926" s="31" t="s">
        <v>192</v>
      </c>
      <c r="D926" s="31" t="s">
        <v>133</v>
      </c>
      <c r="E926" s="31" t="s">
        <v>134</v>
      </c>
      <c r="F926" s="31"/>
      <c r="G926" s="33">
        <v>0</v>
      </c>
    </row>
    <row r="927" spans="1:7" ht="15" customHeight="1">
      <c r="A927" s="34" t="s">
        <v>29</v>
      </c>
      <c r="B927" s="31">
        <v>8200</v>
      </c>
      <c r="C927" s="31" t="s">
        <v>192</v>
      </c>
      <c r="D927" s="31" t="s">
        <v>135</v>
      </c>
      <c r="E927" s="31" t="s">
        <v>136</v>
      </c>
      <c r="F927" s="31"/>
      <c r="G927" s="33">
        <v>0</v>
      </c>
    </row>
    <row r="928" spans="1:7" ht="15" customHeight="1">
      <c r="A928" s="34" t="s">
        <v>29</v>
      </c>
      <c r="B928" s="31">
        <v>8300</v>
      </c>
      <c r="C928" s="31" t="s">
        <v>192</v>
      </c>
      <c r="D928" s="31" t="s">
        <v>137</v>
      </c>
      <c r="E928" s="31" t="s">
        <v>138</v>
      </c>
      <c r="F928" s="31"/>
      <c r="G928" s="33">
        <v>0</v>
      </c>
    </row>
    <row r="929" spans="1:7" ht="15" customHeight="1">
      <c r="A929" s="34" t="s">
        <v>29</v>
      </c>
      <c r="B929" s="31">
        <v>8400</v>
      </c>
      <c r="C929" s="31" t="s">
        <v>192</v>
      </c>
      <c r="D929" s="31" t="s">
        <v>139</v>
      </c>
      <c r="E929" s="31" t="s">
        <v>140</v>
      </c>
      <c r="F929" s="31"/>
      <c r="G929" s="33">
        <v>0</v>
      </c>
    </row>
    <row r="930" spans="1:7" ht="15" customHeight="1">
      <c r="A930" s="34" t="s">
        <v>29</v>
      </c>
      <c r="B930" s="31">
        <v>10000</v>
      </c>
      <c r="C930" s="31" t="s">
        <v>192</v>
      </c>
      <c r="D930" s="31">
        <v>8</v>
      </c>
      <c r="E930" s="31" t="s">
        <v>189</v>
      </c>
      <c r="F930" s="31"/>
      <c r="G930" s="33">
        <v>1331.32</v>
      </c>
    </row>
    <row r="931" spans="1:7" ht="15" customHeight="1">
      <c r="A931" s="34" t="s">
        <v>29</v>
      </c>
      <c r="B931" s="31">
        <v>9000</v>
      </c>
      <c r="C931" s="31" t="s">
        <v>192</v>
      </c>
      <c r="D931" s="31">
        <v>9</v>
      </c>
      <c r="E931" s="31" t="s">
        <v>157</v>
      </c>
      <c r="F931" s="31"/>
      <c r="G931" s="33">
        <v>-26.419999999999998</v>
      </c>
    </row>
    <row r="932" spans="1:7" ht="15" customHeight="1">
      <c r="A932" s="34" t="s">
        <v>29</v>
      </c>
      <c r="B932" s="31">
        <v>15000</v>
      </c>
      <c r="C932" s="31" t="s">
        <v>192</v>
      </c>
      <c r="D932" s="31">
        <v>10</v>
      </c>
      <c r="E932" s="31" t="s">
        <v>190</v>
      </c>
      <c r="F932" s="31"/>
      <c r="G932" s="33">
        <v>1304.8999999999999</v>
      </c>
    </row>
    <row r="933" spans="1:7" ht="15" customHeight="1">
      <c r="A933" s="34" t="s">
        <v>29</v>
      </c>
      <c r="B933" s="31">
        <v>15100</v>
      </c>
      <c r="C933" s="31" t="s">
        <v>192</v>
      </c>
      <c r="D933" s="31" t="s">
        <v>154</v>
      </c>
      <c r="E933" s="31" t="s">
        <v>144</v>
      </c>
      <c r="F933" s="31"/>
      <c r="G933" s="33">
        <v>1110.48</v>
      </c>
    </row>
    <row r="934" spans="1:7" ht="15" customHeight="1">
      <c r="A934" s="34" t="s">
        <v>29</v>
      </c>
      <c r="B934" s="31">
        <v>15200</v>
      </c>
      <c r="C934" s="31" t="s">
        <v>192</v>
      </c>
      <c r="D934" s="31" t="s">
        <v>155</v>
      </c>
      <c r="E934" s="31" t="s">
        <v>146</v>
      </c>
      <c r="F934" s="31"/>
      <c r="G934" s="33">
        <v>194.41999999999985</v>
      </c>
    </row>
    <row r="935" spans="1:7" ht="15" customHeight="1">
      <c r="A935" s="34" t="s">
        <v>29</v>
      </c>
      <c r="B935" s="31">
        <v>30000</v>
      </c>
      <c r="C935" s="31" t="s">
        <v>192</v>
      </c>
      <c r="D935" s="31">
        <v>11</v>
      </c>
      <c r="E935" s="31" t="s">
        <v>148</v>
      </c>
      <c r="F935" s="31"/>
      <c r="G935" s="33">
        <v>85.100774005670942</v>
      </c>
    </row>
    <row r="936" spans="1:7" ht="15" customHeight="1">
      <c r="A936" s="34" t="s">
        <v>29</v>
      </c>
      <c r="B936" s="31">
        <v>40000</v>
      </c>
      <c r="C936" s="31" t="s">
        <v>192</v>
      </c>
      <c r="D936" s="31">
        <v>12</v>
      </c>
      <c r="E936" s="31" t="s">
        <v>150</v>
      </c>
      <c r="F936" s="31"/>
      <c r="G936" s="33">
        <v>14.899225994329058</v>
      </c>
    </row>
    <row r="937" spans="1:7" ht="15" customHeight="1">
      <c r="A937" s="34" t="s">
        <v>29</v>
      </c>
      <c r="B937" s="31">
        <v>11000</v>
      </c>
      <c r="C937" s="31" t="s">
        <v>192</v>
      </c>
      <c r="D937" s="31">
        <v>13</v>
      </c>
      <c r="E937" s="31" t="s">
        <v>151</v>
      </c>
      <c r="F937" s="31"/>
      <c r="G937" s="33"/>
    </row>
    <row r="938" spans="1:7" ht="15" customHeight="1">
      <c r="A938" s="35" t="s">
        <v>29</v>
      </c>
      <c r="B938" s="36">
        <v>20000</v>
      </c>
      <c r="C938" s="36" t="s">
        <v>192</v>
      </c>
      <c r="D938" s="36">
        <v>14</v>
      </c>
      <c r="E938" s="36" t="s">
        <v>152</v>
      </c>
      <c r="F938" s="36"/>
      <c r="G938" s="37">
        <v>0</v>
      </c>
    </row>
    <row r="939" spans="1:7" ht="15" customHeight="1">
      <c r="A939" s="34" t="s">
        <v>34</v>
      </c>
      <c r="B939" s="31">
        <v>1000</v>
      </c>
      <c r="C939" s="31" t="s">
        <v>188</v>
      </c>
      <c r="D939" s="31">
        <v>1</v>
      </c>
      <c r="E939" s="31" t="s">
        <v>87</v>
      </c>
      <c r="F939" s="31">
        <v>31101.22</v>
      </c>
      <c r="G939" s="33">
        <v>1222.5537471615041</v>
      </c>
    </row>
    <row r="940" spans="1:7" ht="15" customHeight="1">
      <c r="A940" s="34" t="s">
        <v>34</v>
      </c>
      <c r="B940" s="31">
        <v>1100</v>
      </c>
      <c r="C940" s="31" t="s">
        <v>188</v>
      </c>
      <c r="D940" s="31" t="s">
        <v>88</v>
      </c>
      <c r="E940" s="31" t="s">
        <v>89</v>
      </c>
      <c r="F940" s="31">
        <v>28300.47</v>
      </c>
      <c r="G940" s="33">
        <v>1112.47</v>
      </c>
    </row>
    <row r="941" spans="1:7" ht="15" customHeight="1">
      <c r="A941" s="34" t="s">
        <v>34</v>
      </c>
      <c r="B941" s="31">
        <v>1110</v>
      </c>
      <c r="C941" s="31" t="s">
        <v>188</v>
      </c>
      <c r="D941" s="31" t="s">
        <v>90</v>
      </c>
      <c r="E941" s="31" t="s">
        <v>91</v>
      </c>
      <c r="F941" s="31">
        <v>26987.38</v>
      </c>
      <c r="G941" s="33">
        <v>1060.8599999999999</v>
      </c>
    </row>
    <row r="942" spans="1:7" ht="15" customHeight="1">
      <c r="A942" s="34" t="s">
        <v>34</v>
      </c>
      <c r="B942" s="31">
        <v>1120</v>
      </c>
      <c r="C942" s="31" t="s">
        <v>188</v>
      </c>
      <c r="D942" s="31" t="s">
        <v>92</v>
      </c>
      <c r="E942" s="31" t="s">
        <v>93</v>
      </c>
      <c r="F942" s="31">
        <v>1251.68</v>
      </c>
      <c r="G942" s="33">
        <v>49.2</v>
      </c>
    </row>
    <row r="943" spans="1:7" ht="15" customHeight="1">
      <c r="A943" s="34" t="s">
        <v>34</v>
      </c>
      <c r="B943" s="31">
        <v>1130</v>
      </c>
      <c r="C943" s="31" t="s">
        <v>188</v>
      </c>
      <c r="D943" s="31" t="s">
        <v>94</v>
      </c>
      <c r="E943" s="31" t="s">
        <v>95</v>
      </c>
      <c r="F943" s="31">
        <v>0</v>
      </c>
      <c r="G943" s="33">
        <v>0</v>
      </c>
    </row>
    <row r="944" spans="1:7" ht="15" customHeight="1">
      <c r="A944" s="34" t="s">
        <v>34</v>
      </c>
      <c r="B944" s="31">
        <v>1131</v>
      </c>
      <c r="C944" s="31" t="s">
        <v>188</v>
      </c>
      <c r="D944" s="31" t="s">
        <v>96</v>
      </c>
      <c r="E944" s="31" t="s">
        <v>97</v>
      </c>
      <c r="F944" s="31">
        <v>0</v>
      </c>
      <c r="G944" s="33">
        <v>0</v>
      </c>
    </row>
    <row r="945" spans="1:7" ht="15" customHeight="1">
      <c r="A945" s="34" t="s">
        <v>34</v>
      </c>
      <c r="B945" s="31">
        <v>1140</v>
      </c>
      <c r="C945" s="31" t="s">
        <v>188</v>
      </c>
      <c r="D945" s="31" t="s">
        <v>98</v>
      </c>
      <c r="E945" s="31" t="s">
        <v>99</v>
      </c>
      <c r="F945" s="31">
        <v>0</v>
      </c>
      <c r="G945" s="33">
        <v>0</v>
      </c>
    </row>
    <row r="946" spans="1:7" ht="15" customHeight="1">
      <c r="A946" s="34" t="s">
        <v>34</v>
      </c>
      <c r="B946" s="31">
        <v>1141</v>
      </c>
      <c r="C946" s="31" t="s">
        <v>188</v>
      </c>
      <c r="D946" s="31" t="s">
        <v>100</v>
      </c>
      <c r="E946" s="31" t="s">
        <v>101</v>
      </c>
      <c r="F946" s="31">
        <v>0</v>
      </c>
      <c r="G946" s="33">
        <v>0</v>
      </c>
    </row>
    <row r="947" spans="1:7" ht="15" customHeight="1">
      <c r="A947" s="34" t="s">
        <v>34</v>
      </c>
      <c r="B947" s="31">
        <v>1170</v>
      </c>
      <c r="C947" s="31" t="s">
        <v>188</v>
      </c>
      <c r="D947" s="31" t="s">
        <v>102</v>
      </c>
      <c r="E947" s="31" t="s">
        <v>103</v>
      </c>
      <c r="F947" s="31">
        <v>0</v>
      </c>
      <c r="G947" s="33">
        <v>0</v>
      </c>
    </row>
    <row r="948" spans="1:7" ht="15" customHeight="1">
      <c r="A948" s="34" t="s">
        <v>34</v>
      </c>
      <c r="B948" s="31">
        <v>1150</v>
      </c>
      <c r="C948" s="31" t="s">
        <v>188</v>
      </c>
      <c r="D948" s="31" t="s">
        <v>104</v>
      </c>
      <c r="E948" s="31" t="s">
        <v>105</v>
      </c>
      <c r="F948" s="31">
        <v>53.730000000000004</v>
      </c>
      <c r="G948" s="33">
        <v>2.11</v>
      </c>
    </row>
    <row r="949" spans="1:7" ht="15" customHeight="1">
      <c r="A949" s="34" t="s">
        <v>34</v>
      </c>
      <c r="B949" s="31">
        <v>1160</v>
      </c>
      <c r="C949" s="31" t="s">
        <v>188</v>
      </c>
      <c r="D949" s="31" t="s">
        <v>106</v>
      </c>
      <c r="E949" s="31" t="s">
        <v>107</v>
      </c>
      <c r="F949" s="31">
        <v>7.68</v>
      </c>
      <c r="G949" s="33">
        <v>0.30000000000000004</v>
      </c>
    </row>
    <row r="950" spans="1:7" ht="15" customHeight="1">
      <c r="A950" s="34" t="s">
        <v>34</v>
      </c>
      <c r="B950" s="31">
        <v>1200</v>
      </c>
      <c r="C950" s="31" t="s">
        <v>188</v>
      </c>
      <c r="D950" s="31" t="s">
        <v>108</v>
      </c>
      <c r="E950" s="31" t="s">
        <v>109</v>
      </c>
      <c r="F950" s="31">
        <v>2348.9100000000003</v>
      </c>
      <c r="G950" s="33">
        <v>92.33</v>
      </c>
    </row>
    <row r="951" spans="1:7" ht="15" customHeight="1">
      <c r="A951" s="34" t="s">
        <v>34</v>
      </c>
      <c r="B951" s="31">
        <v>1300</v>
      </c>
      <c r="C951" s="31" t="s">
        <v>188</v>
      </c>
      <c r="D951" s="31" t="s">
        <v>110</v>
      </c>
      <c r="E951" s="31" t="s">
        <v>111</v>
      </c>
      <c r="F951" s="31">
        <v>428</v>
      </c>
      <c r="G951" s="33">
        <v>16.82</v>
      </c>
    </row>
    <row r="952" spans="1:7" ht="15" customHeight="1">
      <c r="A952" s="34" t="s">
        <v>34</v>
      </c>
      <c r="B952" s="31">
        <v>1310</v>
      </c>
      <c r="C952" s="31" t="s">
        <v>188</v>
      </c>
      <c r="D952" s="31" t="s">
        <v>112</v>
      </c>
      <c r="E952" s="31" t="s">
        <v>113</v>
      </c>
      <c r="F952" s="31">
        <v>231.35000000000002</v>
      </c>
      <c r="G952" s="33">
        <v>9.09</v>
      </c>
    </row>
    <row r="953" spans="1:7" ht="15" customHeight="1">
      <c r="A953" s="34" t="s">
        <v>34</v>
      </c>
      <c r="B953" s="31">
        <v>1320</v>
      </c>
      <c r="C953" s="31" t="s">
        <v>188</v>
      </c>
      <c r="D953" s="31" t="s">
        <v>114</v>
      </c>
      <c r="E953" s="31" t="s">
        <v>115</v>
      </c>
      <c r="F953" s="31">
        <v>21.040000000000003</v>
      </c>
      <c r="G953" s="33">
        <v>0.83000000000000007</v>
      </c>
    </row>
    <row r="954" spans="1:7" ht="15" customHeight="1">
      <c r="A954" s="34" t="s">
        <v>34</v>
      </c>
      <c r="B954" s="31">
        <v>1330</v>
      </c>
      <c r="C954" s="31" t="s">
        <v>188</v>
      </c>
      <c r="D954" s="31" t="s">
        <v>116</v>
      </c>
      <c r="E954" s="31" t="s">
        <v>117</v>
      </c>
      <c r="F954" s="31">
        <v>175.60999999999999</v>
      </c>
      <c r="G954" s="33">
        <v>6.9</v>
      </c>
    </row>
    <row r="955" spans="1:7" ht="15" customHeight="1">
      <c r="A955" s="34" t="s">
        <v>34</v>
      </c>
      <c r="B955" s="31">
        <v>1400</v>
      </c>
      <c r="C955" s="31" t="s">
        <v>188</v>
      </c>
      <c r="D955" s="31" t="s">
        <v>118</v>
      </c>
      <c r="E955" s="31" t="s">
        <v>119</v>
      </c>
      <c r="F955" s="31">
        <v>23.839999999999996</v>
      </c>
      <c r="G955" s="33">
        <v>0.93374716150405102</v>
      </c>
    </row>
    <row r="956" spans="1:7" ht="15" customHeight="1">
      <c r="A956" s="34" t="s">
        <v>34</v>
      </c>
      <c r="B956" s="31">
        <v>1410</v>
      </c>
      <c r="C956" s="31" t="s">
        <v>188</v>
      </c>
      <c r="D956" s="31" t="s">
        <v>120</v>
      </c>
      <c r="E956" s="31" t="s">
        <v>121</v>
      </c>
      <c r="F956" s="31">
        <v>20.069999999999997</v>
      </c>
      <c r="G956" s="33">
        <v>0.78520568663410595</v>
      </c>
    </row>
    <row r="957" spans="1:7" ht="15" customHeight="1">
      <c r="A957" s="34" t="s">
        <v>34</v>
      </c>
      <c r="B957" s="31">
        <v>1420</v>
      </c>
      <c r="C957" s="31" t="s">
        <v>188</v>
      </c>
      <c r="D957" s="31" t="s">
        <v>122</v>
      </c>
      <c r="E957" s="31" t="s">
        <v>123</v>
      </c>
      <c r="F957" s="31">
        <v>3.77</v>
      </c>
      <c r="G957" s="33">
        <v>0.14854147486994509</v>
      </c>
    </row>
    <row r="958" spans="1:7" ht="15" customHeight="1">
      <c r="A958" s="34" t="s">
        <v>34</v>
      </c>
      <c r="B958" s="31">
        <v>2000</v>
      </c>
      <c r="C958" s="31" t="s">
        <v>188</v>
      </c>
      <c r="D958" s="31" t="s">
        <v>124</v>
      </c>
      <c r="E958" s="31" t="s">
        <v>125</v>
      </c>
      <c r="F958" s="31">
        <v>207.92000000000002</v>
      </c>
      <c r="G958" s="33">
        <v>8.167478967858413</v>
      </c>
    </row>
    <row r="959" spans="1:7" ht="15" customHeight="1">
      <c r="A959" s="34" t="s">
        <v>34</v>
      </c>
      <c r="B959" s="31">
        <v>2100</v>
      </c>
      <c r="C959" s="31" t="s">
        <v>188</v>
      </c>
      <c r="D959" s="31" t="s">
        <v>126</v>
      </c>
      <c r="E959" s="31" t="s">
        <v>121</v>
      </c>
      <c r="F959" s="31">
        <v>188.18</v>
      </c>
      <c r="G959" s="33">
        <v>7.393717231078333</v>
      </c>
    </row>
    <row r="960" spans="1:7" ht="15" customHeight="1">
      <c r="A960" s="34" t="s">
        <v>34</v>
      </c>
      <c r="B960" s="31">
        <v>2200</v>
      </c>
      <c r="C960" s="31" t="s">
        <v>188</v>
      </c>
      <c r="D960" s="31" t="s">
        <v>127</v>
      </c>
      <c r="E960" s="31" t="s">
        <v>123</v>
      </c>
      <c r="F960" s="31">
        <v>19.739999999999998</v>
      </c>
      <c r="G960" s="33">
        <v>0.7737617367800792</v>
      </c>
    </row>
    <row r="961" spans="1:7" ht="15" customHeight="1">
      <c r="A961" s="34" t="s">
        <v>34</v>
      </c>
      <c r="B961" s="31">
        <v>4000</v>
      </c>
      <c r="C961" s="31" t="s">
        <v>188</v>
      </c>
      <c r="D961" s="31">
        <v>3</v>
      </c>
      <c r="E961" s="31" t="s">
        <v>128</v>
      </c>
      <c r="F961" s="31">
        <v>0</v>
      </c>
      <c r="G961" s="33">
        <v>0</v>
      </c>
    </row>
    <row r="962" spans="1:7" ht="15" customHeight="1">
      <c r="A962" s="34" t="s">
        <v>34</v>
      </c>
      <c r="B962" s="31">
        <v>5000</v>
      </c>
      <c r="C962" s="31" t="s">
        <v>188</v>
      </c>
      <c r="D962" s="31">
        <v>4</v>
      </c>
      <c r="E962" s="31" t="s">
        <v>129</v>
      </c>
      <c r="F962" s="31">
        <v>0</v>
      </c>
      <c r="G962" s="33">
        <v>0</v>
      </c>
    </row>
    <row r="963" spans="1:7" ht="15" customHeight="1">
      <c r="A963" s="34" t="s">
        <v>34</v>
      </c>
      <c r="B963" s="31">
        <v>6000</v>
      </c>
      <c r="C963" s="31" t="s">
        <v>188</v>
      </c>
      <c r="D963" s="31">
        <v>5</v>
      </c>
      <c r="E963" s="31" t="s">
        <v>130</v>
      </c>
      <c r="F963" s="31">
        <v>31309.14</v>
      </c>
      <c r="G963" s="33">
        <v>1230.7212261293625</v>
      </c>
    </row>
    <row r="964" spans="1:7" ht="15" customHeight="1">
      <c r="A964" s="34" t="s">
        <v>34</v>
      </c>
      <c r="B964" s="31">
        <v>7000</v>
      </c>
      <c r="C964" s="31" t="s">
        <v>188</v>
      </c>
      <c r="D964" s="31">
        <v>6</v>
      </c>
      <c r="E964" s="31" t="s">
        <v>131</v>
      </c>
      <c r="F964" s="31">
        <v>0</v>
      </c>
      <c r="G964" s="33">
        <v>0</v>
      </c>
    </row>
    <row r="965" spans="1:7" ht="15" customHeight="1">
      <c r="A965" s="34" t="s">
        <v>34</v>
      </c>
      <c r="B965" s="31">
        <v>8000</v>
      </c>
      <c r="C965" s="31" t="s">
        <v>188</v>
      </c>
      <c r="D965" s="31">
        <v>7</v>
      </c>
      <c r="E965" s="31" t="s">
        <v>132</v>
      </c>
      <c r="F965" s="31">
        <v>1745.68</v>
      </c>
      <c r="G965" s="33">
        <v>68.62</v>
      </c>
    </row>
    <row r="966" spans="1:7" ht="15" customHeight="1">
      <c r="A966" s="34" t="s">
        <v>34</v>
      </c>
      <c r="B966" s="31">
        <v>8100</v>
      </c>
      <c r="C966" s="31" t="s">
        <v>188</v>
      </c>
      <c r="D966" s="31" t="s">
        <v>133</v>
      </c>
      <c r="E966" s="31" t="s">
        <v>134</v>
      </c>
      <c r="F966" s="31">
        <v>314.22000000000003</v>
      </c>
      <c r="G966" s="33">
        <v>12.35</v>
      </c>
    </row>
    <row r="967" spans="1:7" ht="15" customHeight="1">
      <c r="A967" s="34" t="s">
        <v>34</v>
      </c>
      <c r="B967" s="31">
        <v>8200</v>
      </c>
      <c r="C967" s="31" t="s">
        <v>188</v>
      </c>
      <c r="D967" s="31" t="s">
        <v>135</v>
      </c>
      <c r="E967" s="31" t="s">
        <v>136</v>
      </c>
      <c r="F967" s="31">
        <v>0</v>
      </c>
      <c r="G967" s="33">
        <v>0</v>
      </c>
    </row>
    <row r="968" spans="1:7" ht="15" customHeight="1">
      <c r="A968" s="34" t="s">
        <v>34</v>
      </c>
      <c r="B968" s="31">
        <v>8300</v>
      </c>
      <c r="C968" s="31" t="s">
        <v>188</v>
      </c>
      <c r="D968" s="31" t="s">
        <v>137</v>
      </c>
      <c r="E968" s="31" t="s">
        <v>138</v>
      </c>
      <c r="F968" s="31">
        <v>1431.46</v>
      </c>
      <c r="G968" s="33">
        <v>56.27</v>
      </c>
    </row>
    <row r="969" spans="1:7" ht="15" customHeight="1">
      <c r="A969" s="34" t="s">
        <v>34</v>
      </c>
      <c r="B969" s="31">
        <v>8400</v>
      </c>
      <c r="C969" s="31" t="s">
        <v>188</v>
      </c>
      <c r="D969" s="31" t="s">
        <v>139</v>
      </c>
      <c r="E969" s="31" t="s">
        <v>140</v>
      </c>
      <c r="F969" s="31">
        <v>0</v>
      </c>
      <c r="G969" s="33">
        <v>0</v>
      </c>
    </row>
    <row r="970" spans="1:7" ht="15" customHeight="1">
      <c r="A970" s="34" t="s">
        <v>34</v>
      </c>
      <c r="B970" s="31">
        <v>10000</v>
      </c>
      <c r="C970" s="31" t="s">
        <v>188</v>
      </c>
      <c r="D970" s="31">
        <v>8</v>
      </c>
      <c r="E970" s="31" t="s">
        <v>189</v>
      </c>
      <c r="F970" s="31">
        <v>33054.82</v>
      </c>
      <c r="G970" s="33">
        <v>1299.3412261293627</v>
      </c>
    </row>
    <row r="971" spans="1:7" ht="15" customHeight="1">
      <c r="A971" s="34" t="s">
        <v>34</v>
      </c>
      <c r="B971" s="31">
        <v>9000</v>
      </c>
      <c r="C971" s="31" t="s">
        <v>188</v>
      </c>
      <c r="D971" s="31">
        <v>9</v>
      </c>
      <c r="E971" s="31" t="s">
        <v>158</v>
      </c>
      <c r="F971" s="31">
        <v>-155.34</v>
      </c>
      <c r="G971" s="33">
        <v>-6.11</v>
      </c>
    </row>
    <row r="972" spans="1:7" ht="15" customHeight="1">
      <c r="A972" s="34" t="s">
        <v>34</v>
      </c>
      <c r="B972" s="31">
        <v>15000</v>
      </c>
      <c r="C972" s="31" t="s">
        <v>188</v>
      </c>
      <c r="D972" s="31">
        <v>10</v>
      </c>
      <c r="E972" s="31" t="s">
        <v>190</v>
      </c>
      <c r="F972" s="31"/>
      <c r="G972" s="33">
        <v>1293.2312261293628</v>
      </c>
    </row>
    <row r="973" spans="1:7" ht="15" customHeight="1">
      <c r="A973" s="34" t="s">
        <v>34</v>
      </c>
      <c r="B973" s="31">
        <v>15100</v>
      </c>
      <c r="C973" s="31" t="s">
        <v>188</v>
      </c>
      <c r="D973" s="31" t="s">
        <v>154</v>
      </c>
      <c r="E973" s="31" t="s">
        <v>144</v>
      </c>
      <c r="F973" s="31"/>
      <c r="G973" s="33">
        <v>1060.8599999999999</v>
      </c>
    </row>
    <row r="974" spans="1:7" ht="15" customHeight="1">
      <c r="A974" s="34" t="s">
        <v>34</v>
      </c>
      <c r="B974" s="31">
        <v>15200</v>
      </c>
      <c r="C974" s="31" t="s">
        <v>188</v>
      </c>
      <c r="D974" s="31" t="s">
        <v>155</v>
      </c>
      <c r="E974" s="31" t="s">
        <v>146</v>
      </c>
      <c r="F974" s="31"/>
      <c r="G974" s="33">
        <v>232.37122612936287</v>
      </c>
    </row>
    <row r="975" spans="1:7" ht="15" customHeight="1">
      <c r="A975" s="34" t="s">
        <v>34</v>
      </c>
      <c r="B975" s="31">
        <v>30000</v>
      </c>
      <c r="C975" s="31" t="s">
        <v>188</v>
      </c>
      <c r="D975" s="31">
        <v>11</v>
      </c>
      <c r="E975" s="31" t="s">
        <v>148</v>
      </c>
      <c r="F975" s="31"/>
      <c r="G975" s="33">
        <v>82.031734044587736</v>
      </c>
    </row>
    <row r="976" spans="1:7" ht="15" customHeight="1">
      <c r="A976" s="34" t="s">
        <v>34</v>
      </c>
      <c r="B976" s="31">
        <v>40000</v>
      </c>
      <c r="C976" s="31" t="s">
        <v>188</v>
      </c>
      <c r="D976" s="31">
        <v>12</v>
      </c>
      <c r="E976" s="31" t="s">
        <v>150</v>
      </c>
      <c r="F976" s="31"/>
      <c r="G976" s="33">
        <v>17.968265955412264</v>
      </c>
    </row>
    <row r="977" spans="1:7" ht="15" customHeight="1">
      <c r="A977" s="34" t="s">
        <v>34</v>
      </c>
      <c r="B977" s="31">
        <v>11000</v>
      </c>
      <c r="C977" s="31" t="s">
        <v>188</v>
      </c>
      <c r="D977" s="31">
        <v>13</v>
      </c>
      <c r="E977" s="31" t="s">
        <v>151</v>
      </c>
      <c r="F977" s="31">
        <v>25439.260000000002</v>
      </c>
      <c r="G977" s="33"/>
    </row>
    <row r="978" spans="1:7" ht="15" customHeight="1">
      <c r="A978" s="35" t="s">
        <v>34</v>
      </c>
      <c r="B978" s="36">
        <v>20000</v>
      </c>
      <c r="C978" s="36" t="s">
        <v>188</v>
      </c>
      <c r="D978" s="36">
        <v>14</v>
      </c>
      <c r="E978" s="36" t="s">
        <v>152</v>
      </c>
      <c r="F978" s="36">
        <v>5.5756242426333014</v>
      </c>
      <c r="G978" s="37">
        <v>5.5755924691256826</v>
      </c>
    </row>
    <row r="979" spans="1:7" ht="15" customHeight="1">
      <c r="A979" s="34" t="s">
        <v>34</v>
      </c>
      <c r="B979" s="31">
        <v>1000</v>
      </c>
      <c r="C979" s="31" t="s">
        <v>191</v>
      </c>
      <c r="D979" s="31">
        <v>1</v>
      </c>
      <c r="E979" s="31" t="s">
        <v>87</v>
      </c>
      <c r="F979" s="31">
        <v>16270.22</v>
      </c>
      <c r="G979" s="33">
        <v>1222.55</v>
      </c>
    </row>
    <row r="980" spans="1:7" ht="15" customHeight="1">
      <c r="A980" s="34" t="s">
        <v>34</v>
      </c>
      <c r="B980" s="31">
        <v>1100</v>
      </c>
      <c r="C980" s="31" t="s">
        <v>191</v>
      </c>
      <c r="D980" s="31" t="s">
        <v>88</v>
      </c>
      <c r="E980" s="31" t="s">
        <v>89</v>
      </c>
      <c r="F980" s="31">
        <v>14805.050000000001</v>
      </c>
      <c r="G980" s="33">
        <v>1112.47</v>
      </c>
    </row>
    <row r="981" spans="1:7" ht="15" customHeight="1">
      <c r="A981" s="34" t="s">
        <v>34</v>
      </c>
      <c r="B981" s="31">
        <v>1110</v>
      </c>
      <c r="C981" s="31" t="s">
        <v>191</v>
      </c>
      <c r="D981" s="31" t="s">
        <v>90</v>
      </c>
      <c r="E981" s="31" t="s">
        <v>91</v>
      </c>
      <c r="F981" s="31">
        <v>14118.12</v>
      </c>
      <c r="G981" s="33">
        <v>1060.8599999999999</v>
      </c>
    </row>
    <row r="982" spans="1:7" ht="15" customHeight="1">
      <c r="A982" s="34" t="s">
        <v>34</v>
      </c>
      <c r="B982" s="31">
        <v>1120</v>
      </c>
      <c r="C982" s="31" t="s">
        <v>191</v>
      </c>
      <c r="D982" s="31" t="s">
        <v>92</v>
      </c>
      <c r="E982" s="31" t="s">
        <v>93</v>
      </c>
      <c r="F982" s="31">
        <v>654.79999999999995</v>
      </c>
      <c r="G982" s="33">
        <v>49.2</v>
      </c>
    </row>
    <row r="983" spans="1:7" ht="15" customHeight="1">
      <c r="A983" s="34" t="s">
        <v>34</v>
      </c>
      <c r="B983" s="31">
        <v>1130</v>
      </c>
      <c r="C983" s="31" t="s">
        <v>191</v>
      </c>
      <c r="D983" s="31" t="s">
        <v>94</v>
      </c>
      <c r="E983" s="31" t="s">
        <v>95</v>
      </c>
      <c r="F983" s="31">
        <v>0</v>
      </c>
      <c r="G983" s="33">
        <v>0</v>
      </c>
    </row>
    <row r="984" spans="1:7" ht="15" customHeight="1">
      <c r="A984" s="34" t="s">
        <v>34</v>
      </c>
      <c r="B984" s="31">
        <v>1131</v>
      </c>
      <c r="C984" s="31" t="s">
        <v>191</v>
      </c>
      <c r="D984" s="31" t="s">
        <v>96</v>
      </c>
      <c r="E984" s="31" t="s">
        <v>97</v>
      </c>
      <c r="F984" s="31">
        <v>0</v>
      </c>
      <c r="G984" s="33">
        <v>0</v>
      </c>
    </row>
    <row r="985" spans="1:7" ht="15" customHeight="1">
      <c r="A985" s="34" t="s">
        <v>34</v>
      </c>
      <c r="B985" s="31">
        <v>1140</v>
      </c>
      <c r="C985" s="31" t="s">
        <v>191</v>
      </c>
      <c r="D985" s="31" t="s">
        <v>98</v>
      </c>
      <c r="E985" s="31" t="s">
        <v>99</v>
      </c>
      <c r="F985" s="31">
        <v>0</v>
      </c>
      <c r="G985" s="33">
        <v>0</v>
      </c>
    </row>
    <row r="986" spans="1:7" ht="15" customHeight="1">
      <c r="A986" s="34" t="s">
        <v>34</v>
      </c>
      <c r="B986" s="31">
        <v>1141</v>
      </c>
      <c r="C986" s="31" t="s">
        <v>191</v>
      </c>
      <c r="D986" s="31" t="s">
        <v>100</v>
      </c>
      <c r="E986" s="31" t="s">
        <v>101</v>
      </c>
      <c r="F986" s="31">
        <v>0</v>
      </c>
      <c r="G986" s="33">
        <v>0</v>
      </c>
    </row>
    <row r="987" spans="1:7" ht="15" customHeight="1">
      <c r="A987" s="34" t="s">
        <v>34</v>
      </c>
      <c r="B987" s="31">
        <v>1170</v>
      </c>
      <c r="C987" s="31" t="s">
        <v>191</v>
      </c>
      <c r="D987" s="31" t="s">
        <v>102</v>
      </c>
      <c r="E987" s="31" t="s">
        <v>103</v>
      </c>
      <c r="F987" s="31">
        <v>0</v>
      </c>
      <c r="G987" s="33">
        <v>0</v>
      </c>
    </row>
    <row r="988" spans="1:7" ht="15" customHeight="1">
      <c r="A988" s="34" t="s">
        <v>34</v>
      </c>
      <c r="B988" s="31">
        <v>1150</v>
      </c>
      <c r="C988" s="31" t="s">
        <v>191</v>
      </c>
      <c r="D988" s="31" t="s">
        <v>104</v>
      </c>
      <c r="E988" s="31" t="s">
        <v>105</v>
      </c>
      <c r="F988" s="31">
        <v>28.11</v>
      </c>
      <c r="G988" s="33">
        <v>2.11</v>
      </c>
    </row>
    <row r="989" spans="1:7" ht="15" customHeight="1">
      <c r="A989" s="34" t="s">
        <v>34</v>
      </c>
      <c r="B989" s="31">
        <v>1160</v>
      </c>
      <c r="C989" s="31" t="s">
        <v>191</v>
      </c>
      <c r="D989" s="31" t="s">
        <v>106</v>
      </c>
      <c r="E989" s="31" t="s">
        <v>107</v>
      </c>
      <c r="F989" s="31">
        <v>4.0200000000000005</v>
      </c>
      <c r="G989" s="33">
        <v>0.30000000000000004</v>
      </c>
    </row>
    <row r="990" spans="1:7" ht="15" customHeight="1">
      <c r="A990" s="34" t="s">
        <v>34</v>
      </c>
      <c r="B990" s="31">
        <v>1200</v>
      </c>
      <c r="C990" s="31" t="s">
        <v>191</v>
      </c>
      <c r="D990" s="31" t="s">
        <v>108</v>
      </c>
      <c r="E990" s="31" t="s">
        <v>109</v>
      </c>
      <c r="F990" s="31">
        <v>1228.79</v>
      </c>
      <c r="G990" s="33">
        <v>92.33</v>
      </c>
    </row>
    <row r="991" spans="1:7" ht="15" customHeight="1">
      <c r="A991" s="34" t="s">
        <v>34</v>
      </c>
      <c r="B991" s="31">
        <v>1300</v>
      </c>
      <c r="C991" s="31" t="s">
        <v>191</v>
      </c>
      <c r="D991" s="31" t="s">
        <v>110</v>
      </c>
      <c r="E991" s="31" t="s">
        <v>111</v>
      </c>
      <c r="F991" s="31">
        <v>223.91000000000003</v>
      </c>
      <c r="G991" s="33">
        <v>16.82150282945215</v>
      </c>
    </row>
    <row r="992" spans="1:7" ht="15" customHeight="1">
      <c r="A992" s="34" t="s">
        <v>34</v>
      </c>
      <c r="B992" s="31">
        <v>1310</v>
      </c>
      <c r="C992" s="31" t="s">
        <v>191</v>
      </c>
      <c r="D992" s="31" t="s">
        <v>112</v>
      </c>
      <c r="E992" s="31" t="s">
        <v>113</v>
      </c>
      <c r="F992" s="31">
        <v>121.03</v>
      </c>
      <c r="G992" s="33">
        <v>9.09</v>
      </c>
    </row>
    <row r="993" spans="1:7" ht="15" customHeight="1">
      <c r="A993" s="34" t="s">
        <v>34</v>
      </c>
      <c r="B993" s="31">
        <v>1320</v>
      </c>
      <c r="C993" s="31" t="s">
        <v>191</v>
      </c>
      <c r="D993" s="31" t="s">
        <v>114</v>
      </c>
      <c r="E993" s="31" t="s">
        <v>115</v>
      </c>
      <c r="F993" s="31">
        <v>11.01</v>
      </c>
      <c r="G993" s="33">
        <v>0.83150282945215115</v>
      </c>
    </row>
    <row r="994" spans="1:7" ht="15" customHeight="1">
      <c r="A994" s="34" t="s">
        <v>34</v>
      </c>
      <c r="B994" s="31">
        <v>1330</v>
      </c>
      <c r="C994" s="31" t="s">
        <v>191</v>
      </c>
      <c r="D994" s="31" t="s">
        <v>116</v>
      </c>
      <c r="E994" s="31" t="s">
        <v>117</v>
      </c>
      <c r="F994" s="31">
        <v>91.87</v>
      </c>
      <c r="G994" s="33">
        <v>6.9</v>
      </c>
    </row>
    <row r="995" spans="1:7" ht="15" customHeight="1">
      <c r="A995" s="34" t="s">
        <v>34</v>
      </c>
      <c r="B995" s="31">
        <v>1400</v>
      </c>
      <c r="C995" s="31" t="s">
        <v>191</v>
      </c>
      <c r="D995" s="31" t="s">
        <v>118</v>
      </c>
      <c r="E995" s="31" t="s">
        <v>119</v>
      </c>
      <c r="F995" s="31">
        <v>12.47</v>
      </c>
      <c r="G995" s="33">
        <v>0.93374716150405102</v>
      </c>
    </row>
    <row r="996" spans="1:7" ht="15" customHeight="1">
      <c r="A996" s="34" t="s">
        <v>34</v>
      </c>
      <c r="B996" s="31">
        <v>1410</v>
      </c>
      <c r="C996" s="31" t="s">
        <v>191</v>
      </c>
      <c r="D996" s="31" t="s">
        <v>120</v>
      </c>
      <c r="E996" s="31" t="s">
        <v>121</v>
      </c>
      <c r="F996" s="31">
        <v>10.5</v>
      </c>
      <c r="G996" s="33">
        <v>0.78520568663410595</v>
      </c>
    </row>
    <row r="997" spans="1:7" ht="15" customHeight="1">
      <c r="A997" s="34" t="s">
        <v>34</v>
      </c>
      <c r="B997" s="31">
        <v>1420</v>
      </c>
      <c r="C997" s="31" t="s">
        <v>191</v>
      </c>
      <c r="D997" s="31" t="s">
        <v>122</v>
      </c>
      <c r="E997" s="31" t="s">
        <v>123</v>
      </c>
      <c r="F997" s="31">
        <v>1.97</v>
      </c>
      <c r="G997" s="33">
        <v>0.14854147486994509</v>
      </c>
    </row>
    <row r="998" spans="1:7" ht="15" customHeight="1">
      <c r="A998" s="34" t="s">
        <v>34</v>
      </c>
      <c r="B998" s="31">
        <v>2000</v>
      </c>
      <c r="C998" s="31" t="s">
        <v>191</v>
      </c>
      <c r="D998" s="31" t="s">
        <v>124</v>
      </c>
      <c r="E998" s="31" t="s">
        <v>125</v>
      </c>
      <c r="F998" s="31">
        <v>108.77</v>
      </c>
      <c r="G998" s="33">
        <v>8.167478967858413</v>
      </c>
    </row>
    <row r="999" spans="1:7" ht="15" customHeight="1">
      <c r="A999" s="34" t="s">
        <v>34</v>
      </c>
      <c r="B999" s="31">
        <v>2100</v>
      </c>
      <c r="C999" s="31" t="s">
        <v>191</v>
      </c>
      <c r="D999" s="31" t="s">
        <v>126</v>
      </c>
      <c r="E999" s="31" t="s">
        <v>121</v>
      </c>
      <c r="F999" s="31">
        <v>98.44</v>
      </c>
      <c r="G999" s="33">
        <v>7.393717231078333</v>
      </c>
    </row>
    <row r="1000" spans="1:7" ht="15" customHeight="1">
      <c r="A1000" s="34" t="s">
        <v>34</v>
      </c>
      <c r="B1000" s="31">
        <v>2200</v>
      </c>
      <c r="C1000" s="31" t="s">
        <v>191</v>
      </c>
      <c r="D1000" s="31" t="s">
        <v>127</v>
      </c>
      <c r="E1000" s="31" t="s">
        <v>123</v>
      </c>
      <c r="F1000" s="31">
        <v>10.33</v>
      </c>
      <c r="G1000" s="33">
        <v>0.7737617367800792</v>
      </c>
    </row>
    <row r="1001" spans="1:7" ht="15" customHeight="1">
      <c r="A1001" s="34" t="s">
        <v>34</v>
      </c>
      <c r="B1001" s="31">
        <v>4000</v>
      </c>
      <c r="C1001" s="31" t="s">
        <v>191</v>
      </c>
      <c r="D1001" s="31">
        <v>3</v>
      </c>
      <c r="E1001" s="31" t="s">
        <v>128</v>
      </c>
      <c r="F1001" s="31">
        <v>0</v>
      </c>
      <c r="G1001" s="33">
        <v>0</v>
      </c>
    </row>
    <row r="1002" spans="1:7" ht="15" customHeight="1">
      <c r="A1002" s="34" t="s">
        <v>34</v>
      </c>
      <c r="B1002" s="31">
        <v>5000</v>
      </c>
      <c r="C1002" s="31" t="s">
        <v>191</v>
      </c>
      <c r="D1002" s="31">
        <v>4</v>
      </c>
      <c r="E1002" s="31" t="s">
        <v>129</v>
      </c>
      <c r="F1002" s="31">
        <v>0</v>
      </c>
      <c r="G1002" s="33">
        <v>0</v>
      </c>
    </row>
    <row r="1003" spans="1:7" ht="15" customHeight="1">
      <c r="A1003" s="34" t="s">
        <v>34</v>
      </c>
      <c r="B1003" s="31">
        <v>6000</v>
      </c>
      <c r="C1003" s="31" t="s">
        <v>191</v>
      </c>
      <c r="D1003" s="31">
        <v>5</v>
      </c>
      <c r="E1003" s="31" t="s">
        <v>130</v>
      </c>
      <c r="F1003" s="31">
        <v>16378.99</v>
      </c>
      <c r="G1003" s="33">
        <v>1230.7227289588147</v>
      </c>
    </row>
    <row r="1004" spans="1:7" ht="15" customHeight="1">
      <c r="A1004" s="34" t="s">
        <v>34</v>
      </c>
      <c r="B1004" s="31">
        <v>7000</v>
      </c>
      <c r="C1004" s="31" t="s">
        <v>191</v>
      </c>
      <c r="D1004" s="31">
        <v>6</v>
      </c>
      <c r="E1004" s="31" t="s">
        <v>131</v>
      </c>
      <c r="F1004" s="31">
        <v>0</v>
      </c>
      <c r="G1004" s="33">
        <v>0</v>
      </c>
    </row>
    <row r="1005" spans="1:7" ht="15" customHeight="1">
      <c r="A1005" s="34" t="s">
        <v>34</v>
      </c>
      <c r="B1005" s="31">
        <v>8000</v>
      </c>
      <c r="C1005" s="31" t="s">
        <v>191</v>
      </c>
      <c r="D1005" s="31">
        <v>7</v>
      </c>
      <c r="E1005" s="31" t="s">
        <v>132</v>
      </c>
      <c r="F1005" s="31">
        <v>913.23</v>
      </c>
      <c r="G1005" s="33">
        <v>68.62</v>
      </c>
    </row>
    <row r="1006" spans="1:7" ht="15" customHeight="1">
      <c r="A1006" s="34" t="s">
        <v>34</v>
      </c>
      <c r="B1006" s="31">
        <v>8100</v>
      </c>
      <c r="C1006" s="31" t="s">
        <v>191</v>
      </c>
      <c r="D1006" s="31" t="s">
        <v>133</v>
      </c>
      <c r="E1006" s="31" t="s">
        <v>134</v>
      </c>
      <c r="F1006" s="31">
        <v>164.38</v>
      </c>
      <c r="G1006" s="33">
        <v>12.35</v>
      </c>
    </row>
    <row r="1007" spans="1:7" ht="15" customHeight="1">
      <c r="A1007" s="34" t="s">
        <v>34</v>
      </c>
      <c r="B1007" s="31">
        <v>8200</v>
      </c>
      <c r="C1007" s="31" t="s">
        <v>191</v>
      </c>
      <c r="D1007" s="31" t="s">
        <v>135</v>
      </c>
      <c r="E1007" s="31" t="s">
        <v>136</v>
      </c>
      <c r="F1007" s="31">
        <v>0</v>
      </c>
      <c r="G1007" s="33">
        <v>0</v>
      </c>
    </row>
    <row r="1008" spans="1:7" ht="15" customHeight="1">
      <c r="A1008" s="34" t="s">
        <v>34</v>
      </c>
      <c r="B1008" s="31">
        <v>8300</v>
      </c>
      <c r="C1008" s="31" t="s">
        <v>191</v>
      </c>
      <c r="D1008" s="31" t="s">
        <v>137</v>
      </c>
      <c r="E1008" s="31" t="s">
        <v>138</v>
      </c>
      <c r="F1008" s="31">
        <v>748.85</v>
      </c>
      <c r="G1008" s="33">
        <v>56.27</v>
      </c>
    </row>
    <row r="1009" spans="1:7" ht="15" customHeight="1">
      <c r="A1009" s="34" t="s">
        <v>34</v>
      </c>
      <c r="B1009" s="31">
        <v>8400</v>
      </c>
      <c r="C1009" s="31" t="s">
        <v>191</v>
      </c>
      <c r="D1009" s="31" t="s">
        <v>139</v>
      </c>
      <c r="E1009" s="31" t="s">
        <v>140</v>
      </c>
      <c r="F1009" s="31">
        <v>0</v>
      </c>
      <c r="G1009" s="33">
        <v>0</v>
      </c>
    </row>
    <row r="1010" spans="1:7" ht="15" customHeight="1">
      <c r="A1010" s="34" t="s">
        <v>34</v>
      </c>
      <c r="B1010" s="31">
        <v>10000</v>
      </c>
      <c r="C1010" s="31" t="s">
        <v>191</v>
      </c>
      <c r="D1010" s="31">
        <v>8</v>
      </c>
      <c r="E1010" s="31" t="s">
        <v>189</v>
      </c>
      <c r="F1010" s="31">
        <v>17292.22</v>
      </c>
      <c r="G1010" s="33">
        <v>1299.3427289588149</v>
      </c>
    </row>
    <row r="1011" spans="1:7" ht="15" customHeight="1">
      <c r="A1011" s="34" t="s">
        <v>34</v>
      </c>
      <c r="B1011" s="31">
        <v>9000</v>
      </c>
      <c r="C1011" s="31" t="s">
        <v>191</v>
      </c>
      <c r="D1011" s="31">
        <v>9</v>
      </c>
      <c r="E1011" s="31" t="s">
        <v>158</v>
      </c>
      <c r="F1011" s="31">
        <v>-81.27</v>
      </c>
      <c r="G1011" s="33">
        <v>-6.11</v>
      </c>
    </row>
    <row r="1012" spans="1:7" ht="15" customHeight="1">
      <c r="A1012" s="34" t="s">
        <v>34</v>
      </c>
      <c r="B1012" s="31">
        <v>15000</v>
      </c>
      <c r="C1012" s="31" t="s">
        <v>191</v>
      </c>
      <c r="D1012" s="31">
        <v>10</v>
      </c>
      <c r="E1012" s="31" t="s">
        <v>190</v>
      </c>
      <c r="F1012" s="31"/>
      <c r="G1012" s="33">
        <v>1293.232728958815</v>
      </c>
    </row>
    <row r="1013" spans="1:7" ht="15" customHeight="1">
      <c r="A1013" s="34" t="s">
        <v>34</v>
      </c>
      <c r="B1013" s="31">
        <v>15100</v>
      </c>
      <c r="C1013" s="31" t="s">
        <v>191</v>
      </c>
      <c r="D1013" s="31" t="s">
        <v>154</v>
      </c>
      <c r="E1013" s="31" t="s">
        <v>144</v>
      </c>
      <c r="F1013" s="31"/>
      <c r="G1013" s="33">
        <v>1060.8599999999999</v>
      </c>
    </row>
    <row r="1014" spans="1:7" ht="15" customHeight="1">
      <c r="A1014" s="34" t="s">
        <v>34</v>
      </c>
      <c r="B1014" s="31">
        <v>15200</v>
      </c>
      <c r="C1014" s="31" t="s">
        <v>191</v>
      </c>
      <c r="D1014" s="31" t="s">
        <v>155</v>
      </c>
      <c r="E1014" s="31" t="s">
        <v>146</v>
      </c>
      <c r="F1014" s="31"/>
      <c r="G1014" s="33">
        <v>232.37272895881506</v>
      </c>
    </row>
    <row r="1015" spans="1:7" ht="15" customHeight="1">
      <c r="A1015" s="34" t="s">
        <v>34</v>
      </c>
      <c r="B1015" s="31">
        <v>30000</v>
      </c>
      <c r="C1015" s="31" t="s">
        <v>191</v>
      </c>
      <c r="D1015" s="31">
        <v>11</v>
      </c>
      <c r="E1015" s="31" t="s">
        <v>148</v>
      </c>
      <c r="F1015" s="31"/>
      <c r="G1015" s="33">
        <v>82.031638717812299</v>
      </c>
    </row>
    <row r="1016" spans="1:7" ht="15" customHeight="1">
      <c r="A1016" s="34" t="s">
        <v>34</v>
      </c>
      <c r="B1016" s="31">
        <v>40000</v>
      </c>
      <c r="C1016" s="31" t="s">
        <v>191</v>
      </c>
      <c r="D1016" s="31">
        <v>12</v>
      </c>
      <c r="E1016" s="31" t="s">
        <v>150</v>
      </c>
      <c r="F1016" s="31"/>
      <c r="G1016" s="33">
        <v>17.968361282187697</v>
      </c>
    </row>
    <row r="1017" spans="1:7" ht="15" customHeight="1">
      <c r="A1017" s="34" t="s">
        <v>34</v>
      </c>
      <c r="B1017" s="31">
        <v>11000</v>
      </c>
      <c r="C1017" s="31" t="s">
        <v>191</v>
      </c>
      <c r="D1017" s="31">
        <v>13</v>
      </c>
      <c r="E1017" s="31" t="s">
        <v>151</v>
      </c>
      <c r="F1017" s="31">
        <v>13308.23</v>
      </c>
      <c r="G1017" s="33"/>
    </row>
    <row r="1018" spans="1:7" ht="15" customHeight="1">
      <c r="A1018" s="35" t="s">
        <v>34</v>
      </c>
      <c r="B1018" s="36">
        <v>20000</v>
      </c>
      <c r="C1018" s="36" t="s">
        <v>191</v>
      </c>
      <c r="D1018" s="36">
        <v>14</v>
      </c>
      <c r="E1018" s="36" t="s">
        <v>152</v>
      </c>
      <c r="F1018" s="36">
        <v>5.5756185210443379</v>
      </c>
      <c r="G1018" s="37">
        <v>5.5755856607972278</v>
      </c>
    </row>
    <row r="1019" spans="1:7" ht="15" customHeight="1">
      <c r="A1019" s="34" t="s">
        <v>34</v>
      </c>
      <c r="B1019" s="31">
        <v>1000</v>
      </c>
      <c r="C1019" s="31" t="s">
        <v>192</v>
      </c>
      <c r="D1019" s="31">
        <v>1</v>
      </c>
      <c r="E1019" s="31" t="s">
        <v>87</v>
      </c>
      <c r="F1019" s="31"/>
      <c r="G1019" s="33">
        <v>1222.5137471615042</v>
      </c>
    </row>
    <row r="1020" spans="1:7" ht="15" customHeight="1">
      <c r="A1020" s="34" t="s">
        <v>34</v>
      </c>
      <c r="B1020" s="31">
        <v>1100</v>
      </c>
      <c r="C1020" s="31" t="s">
        <v>192</v>
      </c>
      <c r="D1020" s="31" t="s">
        <v>88</v>
      </c>
      <c r="E1020" s="31" t="s">
        <v>89</v>
      </c>
      <c r="F1020" s="31"/>
      <c r="G1020" s="33">
        <v>1112.47</v>
      </c>
    </row>
    <row r="1021" spans="1:7" ht="15" customHeight="1">
      <c r="A1021" s="34" t="s">
        <v>34</v>
      </c>
      <c r="B1021" s="31">
        <v>1110</v>
      </c>
      <c r="C1021" s="31" t="s">
        <v>192</v>
      </c>
      <c r="D1021" s="31" t="s">
        <v>90</v>
      </c>
      <c r="E1021" s="31" t="s">
        <v>91</v>
      </c>
      <c r="F1021" s="31"/>
      <c r="G1021" s="33">
        <v>1060.8599999999999</v>
      </c>
    </row>
    <row r="1022" spans="1:7" ht="15" customHeight="1">
      <c r="A1022" s="34" t="s">
        <v>34</v>
      </c>
      <c r="B1022" s="31">
        <v>1120</v>
      </c>
      <c r="C1022" s="31" t="s">
        <v>192</v>
      </c>
      <c r="D1022" s="31" t="s">
        <v>92</v>
      </c>
      <c r="E1022" s="31" t="s">
        <v>93</v>
      </c>
      <c r="F1022" s="31"/>
      <c r="G1022" s="33">
        <v>49.2</v>
      </c>
    </row>
    <row r="1023" spans="1:7" ht="15" customHeight="1">
      <c r="A1023" s="34" t="s">
        <v>34</v>
      </c>
      <c r="B1023" s="31">
        <v>1130</v>
      </c>
      <c r="C1023" s="31" t="s">
        <v>192</v>
      </c>
      <c r="D1023" s="31" t="s">
        <v>94</v>
      </c>
      <c r="E1023" s="31" t="s">
        <v>95</v>
      </c>
      <c r="F1023" s="31"/>
      <c r="G1023" s="33">
        <v>0</v>
      </c>
    </row>
    <row r="1024" spans="1:7" ht="15" customHeight="1">
      <c r="A1024" s="34" t="s">
        <v>34</v>
      </c>
      <c r="B1024" s="31">
        <v>1131</v>
      </c>
      <c r="C1024" s="31" t="s">
        <v>192</v>
      </c>
      <c r="D1024" s="31" t="s">
        <v>96</v>
      </c>
      <c r="E1024" s="31" t="s">
        <v>97</v>
      </c>
      <c r="F1024" s="31"/>
      <c r="G1024" s="33">
        <v>0</v>
      </c>
    </row>
    <row r="1025" spans="1:7" ht="15" customHeight="1">
      <c r="A1025" s="34" t="s">
        <v>34</v>
      </c>
      <c r="B1025" s="31">
        <v>1140</v>
      </c>
      <c r="C1025" s="31" t="s">
        <v>192</v>
      </c>
      <c r="D1025" s="31" t="s">
        <v>98</v>
      </c>
      <c r="E1025" s="31" t="s">
        <v>99</v>
      </c>
      <c r="F1025" s="31"/>
      <c r="G1025" s="33">
        <v>0</v>
      </c>
    </row>
    <row r="1026" spans="1:7" ht="15" customHeight="1">
      <c r="A1026" s="34" t="s">
        <v>34</v>
      </c>
      <c r="B1026" s="31">
        <v>1141</v>
      </c>
      <c r="C1026" s="31" t="s">
        <v>192</v>
      </c>
      <c r="D1026" s="31" t="s">
        <v>100</v>
      </c>
      <c r="E1026" s="31" t="s">
        <v>101</v>
      </c>
      <c r="F1026" s="31"/>
      <c r="G1026" s="33">
        <v>0</v>
      </c>
    </row>
    <row r="1027" spans="1:7" ht="15" customHeight="1">
      <c r="A1027" s="34" t="s">
        <v>34</v>
      </c>
      <c r="B1027" s="31">
        <v>1170</v>
      </c>
      <c r="C1027" s="31" t="s">
        <v>192</v>
      </c>
      <c r="D1027" s="31" t="s">
        <v>102</v>
      </c>
      <c r="E1027" s="31" t="s">
        <v>103</v>
      </c>
      <c r="F1027" s="31"/>
      <c r="G1027" s="33">
        <v>0</v>
      </c>
    </row>
    <row r="1028" spans="1:7" ht="15" customHeight="1">
      <c r="A1028" s="34" t="s">
        <v>34</v>
      </c>
      <c r="B1028" s="31">
        <v>1150</v>
      </c>
      <c r="C1028" s="31" t="s">
        <v>192</v>
      </c>
      <c r="D1028" s="31" t="s">
        <v>104</v>
      </c>
      <c r="E1028" s="31" t="s">
        <v>105</v>
      </c>
      <c r="F1028" s="31"/>
      <c r="G1028" s="33">
        <v>2.11</v>
      </c>
    </row>
    <row r="1029" spans="1:7" ht="15" customHeight="1">
      <c r="A1029" s="34" t="s">
        <v>34</v>
      </c>
      <c r="B1029" s="31">
        <v>1160</v>
      </c>
      <c r="C1029" s="31" t="s">
        <v>192</v>
      </c>
      <c r="D1029" s="31" t="s">
        <v>106</v>
      </c>
      <c r="E1029" s="31" t="s">
        <v>107</v>
      </c>
      <c r="F1029" s="31"/>
      <c r="G1029" s="33">
        <v>0.30000000000000004</v>
      </c>
    </row>
    <row r="1030" spans="1:7" ht="15" customHeight="1">
      <c r="A1030" s="34" t="s">
        <v>34</v>
      </c>
      <c r="B1030" s="31">
        <v>1200</v>
      </c>
      <c r="C1030" s="31" t="s">
        <v>192</v>
      </c>
      <c r="D1030" s="31" t="s">
        <v>108</v>
      </c>
      <c r="E1030" s="31" t="s">
        <v>109</v>
      </c>
      <c r="F1030" s="31"/>
      <c r="G1030" s="33">
        <v>92.33</v>
      </c>
    </row>
    <row r="1031" spans="1:7" ht="15" customHeight="1">
      <c r="A1031" s="34" t="s">
        <v>34</v>
      </c>
      <c r="B1031" s="31">
        <v>1300</v>
      </c>
      <c r="C1031" s="31" t="s">
        <v>192</v>
      </c>
      <c r="D1031" s="31" t="s">
        <v>110</v>
      </c>
      <c r="E1031" s="31" t="s">
        <v>111</v>
      </c>
      <c r="F1031" s="31"/>
      <c r="G1031" s="33">
        <v>16.779999999999998</v>
      </c>
    </row>
    <row r="1032" spans="1:7" ht="15" customHeight="1">
      <c r="A1032" s="34" t="s">
        <v>34</v>
      </c>
      <c r="B1032" s="31">
        <v>1310</v>
      </c>
      <c r="C1032" s="31" t="s">
        <v>192</v>
      </c>
      <c r="D1032" s="31" t="s">
        <v>112</v>
      </c>
      <c r="E1032" s="31" t="s">
        <v>113</v>
      </c>
      <c r="F1032" s="31"/>
      <c r="G1032" s="33">
        <v>9.09</v>
      </c>
    </row>
    <row r="1033" spans="1:7" ht="15" customHeight="1">
      <c r="A1033" s="34" t="s">
        <v>34</v>
      </c>
      <c r="B1033" s="31">
        <v>1320</v>
      </c>
      <c r="C1033" s="31" t="s">
        <v>192</v>
      </c>
      <c r="D1033" s="31" t="s">
        <v>114</v>
      </c>
      <c r="E1033" s="31" t="s">
        <v>115</v>
      </c>
      <c r="F1033" s="31"/>
      <c r="G1033" s="33">
        <v>0.79</v>
      </c>
    </row>
    <row r="1034" spans="1:7" ht="15" customHeight="1">
      <c r="A1034" s="34" t="s">
        <v>34</v>
      </c>
      <c r="B1034" s="31">
        <v>1330</v>
      </c>
      <c r="C1034" s="31" t="s">
        <v>192</v>
      </c>
      <c r="D1034" s="31" t="s">
        <v>116</v>
      </c>
      <c r="E1034" s="31" t="s">
        <v>117</v>
      </c>
      <c r="F1034" s="31"/>
      <c r="G1034" s="33">
        <v>6.9</v>
      </c>
    </row>
    <row r="1035" spans="1:7" ht="15" customHeight="1">
      <c r="A1035" s="34" t="s">
        <v>34</v>
      </c>
      <c r="B1035" s="31">
        <v>1400</v>
      </c>
      <c r="C1035" s="31" t="s">
        <v>192</v>
      </c>
      <c r="D1035" s="31" t="s">
        <v>118</v>
      </c>
      <c r="E1035" s="31" t="s">
        <v>119</v>
      </c>
      <c r="F1035" s="31"/>
      <c r="G1035" s="33">
        <v>0.93374716150405102</v>
      </c>
    </row>
    <row r="1036" spans="1:7" ht="15" customHeight="1">
      <c r="A1036" s="34" t="s">
        <v>34</v>
      </c>
      <c r="B1036" s="31">
        <v>1410</v>
      </c>
      <c r="C1036" s="31" t="s">
        <v>192</v>
      </c>
      <c r="D1036" s="31" t="s">
        <v>120</v>
      </c>
      <c r="E1036" s="31" t="s">
        <v>121</v>
      </c>
      <c r="F1036" s="31"/>
      <c r="G1036" s="33">
        <v>0.78520568663410595</v>
      </c>
    </row>
    <row r="1037" spans="1:7" ht="15" customHeight="1">
      <c r="A1037" s="34" t="s">
        <v>34</v>
      </c>
      <c r="B1037" s="31">
        <v>1420</v>
      </c>
      <c r="C1037" s="31" t="s">
        <v>192</v>
      </c>
      <c r="D1037" s="31" t="s">
        <v>122</v>
      </c>
      <c r="E1037" s="31" t="s">
        <v>123</v>
      </c>
      <c r="F1037" s="31"/>
      <c r="G1037" s="33">
        <v>0.14854147486994509</v>
      </c>
    </row>
    <row r="1038" spans="1:7" ht="15" customHeight="1">
      <c r="A1038" s="34" t="s">
        <v>34</v>
      </c>
      <c r="B1038" s="31">
        <v>2000</v>
      </c>
      <c r="C1038" s="31" t="s">
        <v>192</v>
      </c>
      <c r="D1038" s="31" t="s">
        <v>124</v>
      </c>
      <c r="E1038" s="31" t="s">
        <v>125</v>
      </c>
      <c r="F1038" s="31"/>
      <c r="G1038" s="33">
        <v>8.167478967858413</v>
      </c>
    </row>
    <row r="1039" spans="1:7" ht="15" customHeight="1">
      <c r="A1039" s="34" t="s">
        <v>34</v>
      </c>
      <c r="B1039" s="31">
        <v>2100</v>
      </c>
      <c r="C1039" s="31" t="s">
        <v>192</v>
      </c>
      <c r="D1039" s="31" t="s">
        <v>126</v>
      </c>
      <c r="E1039" s="31" t="s">
        <v>121</v>
      </c>
      <c r="F1039" s="31"/>
      <c r="G1039" s="33">
        <v>7.393717231078333</v>
      </c>
    </row>
    <row r="1040" spans="1:7" ht="15" customHeight="1">
      <c r="A1040" s="34" t="s">
        <v>34</v>
      </c>
      <c r="B1040" s="31">
        <v>2200</v>
      </c>
      <c r="C1040" s="31" t="s">
        <v>192</v>
      </c>
      <c r="D1040" s="31" t="s">
        <v>127</v>
      </c>
      <c r="E1040" s="31" t="s">
        <v>123</v>
      </c>
      <c r="F1040" s="31"/>
      <c r="G1040" s="33">
        <v>0.7737617367800792</v>
      </c>
    </row>
    <row r="1041" spans="1:7" ht="15" customHeight="1">
      <c r="A1041" s="34" t="s">
        <v>34</v>
      </c>
      <c r="B1041" s="31">
        <v>4000</v>
      </c>
      <c r="C1041" s="31" t="s">
        <v>192</v>
      </c>
      <c r="D1041" s="31">
        <v>3</v>
      </c>
      <c r="E1041" s="31" t="s">
        <v>128</v>
      </c>
      <c r="F1041" s="31"/>
      <c r="G1041" s="33">
        <v>0</v>
      </c>
    </row>
    <row r="1042" spans="1:7" ht="15" customHeight="1">
      <c r="A1042" s="34" t="s">
        <v>34</v>
      </c>
      <c r="B1042" s="31">
        <v>5000</v>
      </c>
      <c r="C1042" s="31" t="s">
        <v>192</v>
      </c>
      <c r="D1042" s="31">
        <v>4</v>
      </c>
      <c r="E1042" s="31" t="s">
        <v>129</v>
      </c>
      <c r="F1042" s="31"/>
      <c r="G1042" s="33">
        <v>0</v>
      </c>
    </row>
    <row r="1043" spans="1:7" ht="15" customHeight="1">
      <c r="A1043" s="34" t="s">
        <v>34</v>
      </c>
      <c r="B1043" s="31">
        <v>6000</v>
      </c>
      <c r="C1043" s="31" t="s">
        <v>192</v>
      </c>
      <c r="D1043" s="31">
        <v>5</v>
      </c>
      <c r="E1043" s="31" t="s">
        <v>130</v>
      </c>
      <c r="F1043" s="31"/>
      <c r="G1043" s="33">
        <v>1230.6812261293626</v>
      </c>
    </row>
    <row r="1044" spans="1:7" ht="15" customHeight="1">
      <c r="A1044" s="34" t="s">
        <v>34</v>
      </c>
      <c r="B1044" s="31">
        <v>7000</v>
      </c>
      <c r="C1044" s="31" t="s">
        <v>192</v>
      </c>
      <c r="D1044" s="31">
        <v>6</v>
      </c>
      <c r="E1044" s="31" t="s">
        <v>131</v>
      </c>
      <c r="F1044" s="31"/>
      <c r="G1044" s="33">
        <v>0</v>
      </c>
    </row>
    <row r="1045" spans="1:7" ht="15" customHeight="1">
      <c r="A1045" s="34" t="s">
        <v>34</v>
      </c>
      <c r="B1045" s="31">
        <v>8000</v>
      </c>
      <c r="C1045" s="31" t="s">
        <v>192</v>
      </c>
      <c r="D1045" s="31">
        <v>7</v>
      </c>
      <c r="E1045" s="31" t="s">
        <v>132</v>
      </c>
      <c r="F1045" s="31"/>
      <c r="G1045" s="33">
        <v>0</v>
      </c>
    </row>
    <row r="1046" spans="1:7" ht="15" customHeight="1">
      <c r="A1046" s="34" t="s">
        <v>34</v>
      </c>
      <c r="B1046" s="31">
        <v>8100</v>
      </c>
      <c r="C1046" s="31" t="s">
        <v>192</v>
      </c>
      <c r="D1046" s="31" t="s">
        <v>133</v>
      </c>
      <c r="E1046" s="31" t="s">
        <v>134</v>
      </c>
      <c r="F1046" s="31"/>
      <c r="G1046" s="33">
        <v>0</v>
      </c>
    </row>
    <row r="1047" spans="1:7" ht="15" customHeight="1">
      <c r="A1047" s="34" t="s">
        <v>34</v>
      </c>
      <c r="B1047" s="31">
        <v>8200</v>
      </c>
      <c r="C1047" s="31" t="s">
        <v>192</v>
      </c>
      <c r="D1047" s="31" t="s">
        <v>135</v>
      </c>
      <c r="E1047" s="31" t="s">
        <v>136</v>
      </c>
      <c r="F1047" s="31"/>
      <c r="G1047" s="33">
        <v>0</v>
      </c>
    </row>
    <row r="1048" spans="1:7" ht="15" customHeight="1">
      <c r="A1048" s="34" t="s">
        <v>34</v>
      </c>
      <c r="B1048" s="31">
        <v>8300</v>
      </c>
      <c r="C1048" s="31" t="s">
        <v>192</v>
      </c>
      <c r="D1048" s="31" t="s">
        <v>137</v>
      </c>
      <c r="E1048" s="31" t="s">
        <v>138</v>
      </c>
      <c r="F1048" s="31"/>
      <c r="G1048" s="33">
        <v>0</v>
      </c>
    </row>
    <row r="1049" spans="1:7" ht="15" customHeight="1">
      <c r="A1049" s="34" t="s">
        <v>34</v>
      </c>
      <c r="B1049" s="31">
        <v>8400</v>
      </c>
      <c r="C1049" s="31" t="s">
        <v>192</v>
      </c>
      <c r="D1049" s="31" t="s">
        <v>139</v>
      </c>
      <c r="E1049" s="31" t="s">
        <v>140</v>
      </c>
      <c r="F1049" s="31"/>
      <c r="G1049" s="33">
        <v>0</v>
      </c>
    </row>
    <row r="1050" spans="1:7" ht="15" customHeight="1">
      <c r="A1050" s="34" t="s">
        <v>34</v>
      </c>
      <c r="B1050" s="31">
        <v>10000</v>
      </c>
      <c r="C1050" s="31" t="s">
        <v>192</v>
      </c>
      <c r="D1050" s="31">
        <v>8</v>
      </c>
      <c r="E1050" s="31" t="s">
        <v>189</v>
      </c>
      <c r="F1050" s="31"/>
      <c r="G1050" s="33">
        <v>1230.6812261293626</v>
      </c>
    </row>
    <row r="1051" spans="1:7" ht="15" customHeight="1">
      <c r="A1051" s="34" t="s">
        <v>34</v>
      </c>
      <c r="B1051" s="31">
        <v>9000</v>
      </c>
      <c r="C1051" s="31" t="s">
        <v>192</v>
      </c>
      <c r="D1051" s="31">
        <v>9</v>
      </c>
      <c r="E1051" s="31" t="s">
        <v>158</v>
      </c>
      <c r="F1051" s="31"/>
      <c r="G1051" s="33">
        <v>-6.11</v>
      </c>
    </row>
    <row r="1052" spans="1:7" ht="15" customHeight="1">
      <c r="A1052" s="34" t="s">
        <v>34</v>
      </c>
      <c r="B1052" s="31">
        <v>15000</v>
      </c>
      <c r="C1052" s="31" t="s">
        <v>192</v>
      </c>
      <c r="D1052" s="31">
        <v>10</v>
      </c>
      <c r="E1052" s="31" t="s">
        <v>190</v>
      </c>
      <c r="F1052" s="31"/>
      <c r="G1052" s="33">
        <v>1224.5712261293627</v>
      </c>
    </row>
    <row r="1053" spans="1:7" ht="15" customHeight="1">
      <c r="A1053" s="34" t="s">
        <v>34</v>
      </c>
      <c r="B1053" s="31">
        <v>15100</v>
      </c>
      <c r="C1053" s="31" t="s">
        <v>192</v>
      </c>
      <c r="D1053" s="31" t="s">
        <v>154</v>
      </c>
      <c r="E1053" s="31" t="s">
        <v>144</v>
      </c>
      <c r="F1053" s="31"/>
      <c r="G1053" s="33">
        <v>1060.8599999999999</v>
      </c>
    </row>
    <row r="1054" spans="1:7" ht="15" customHeight="1">
      <c r="A1054" s="34" t="s">
        <v>34</v>
      </c>
      <c r="B1054" s="31">
        <v>15200</v>
      </c>
      <c r="C1054" s="31" t="s">
        <v>192</v>
      </c>
      <c r="D1054" s="31" t="s">
        <v>155</v>
      </c>
      <c r="E1054" s="31" t="s">
        <v>146</v>
      </c>
      <c r="F1054" s="31"/>
      <c r="G1054" s="33">
        <v>163.71122612936279</v>
      </c>
    </row>
    <row r="1055" spans="1:7" ht="15" customHeight="1">
      <c r="A1055" s="34" t="s">
        <v>34</v>
      </c>
      <c r="B1055" s="31">
        <v>30000</v>
      </c>
      <c r="C1055" s="31" t="s">
        <v>192</v>
      </c>
      <c r="D1055" s="31">
        <v>11</v>
      </c>
      <c r="E1055" s="31" t="s">
        <v>148</v>
      </c>
      <c r="F1055" s="31"/>
      <c r="G1055" s="33">
        <v>86.631138913264934</v>
      </c>
    </row>
    <row r="1056" spans="1:7" ht="15" customHeight="1">
      <c r="A1056" s="34" t="s">
        <v>34</v>
      </c>
      <c r="B1056" s="31">
        <v>40000</v>
      </c>
      <c r="C1056" s="31" t="s">
        <v>192</v>
      </c>
      <c r="D1056" s="31">
        <v>12</v>
      </c>
      <c r="E1056" s="31" t="s">
        <v>150</v>
      </c>
      <c r="F1056" s="31"/>
      <c r="G1056" s="33">
        <v>13.368861086735063</v>
      </c>
    </row>
    <row r="1057" spans="1:7" ht="15" customHeight="1">
      <c r="A1057" s="34" t="s">
        <v>34</v>
      </c>
      <c r="B1057" s="31">
        <v>11000</v>
      </c>
      <c r="C1057" s="31" t="s">
        <v>192</v>
      </c>
      <c r="D1057" s="31">
        <v>13</v>
      </c>
      <c r="E1057" s="31" t="s">
        <v>151</v>
      </c>
      <c r="F1057" s="31"/>
      <c r="G1057" s="33"/>
    </row>
    <row r="1058" spans="1:7" ht="15" customHeight="1">
      <c r="A1058" s="35" t="s">
        <v>34</v>
      </c>
      <c r="B1058" s="36">
        <v>20000</v>
      </c>
      <c r="C1058" s="36" t="s">
        <v>192</v>
      </c>
      <c r="D1058" s="36">
        <v>14</v>
      </c>
      <c r="E1058" s="36" t="s">
        <v>152</v>
      </c>
      <c r="F1058" s="36"/>
      <c r="G1058" s="37">
        <v>0</v>
      </c>
    </row>
    <row r="1059" spans="1:7" ht="15" customHeight="1">
      <c r="A1059" s="34" t="s">
        <v>37</v>
      </c>
      <c r="B1059" s="31">
        <v>1000</v>
      </c>
      <c r="C1059" s="31" t="s">
        <v>188</v>
      </c>
      <c r="D1059" s="31">
        <v>1</v>
      </c>
      <c r="E1059" s="31" t="s">
        <v>87</v>
      </c>
      <c r="F1059" s="31">
        <v>99953.214000000007</v>
      </c>
      <c r="G1059" s="33">
        <v>1222.18</v>
      </c>
    </row>
    <row r="1060" spans="1:7" ht="15" customHeight="1">
      <c r="A1060" s="34" t="s">
        <v>37</v>
      </c>
      <c r="B1060" s="31">
        <v>1100</v>
      </c>
      <c r="C1060" s="31" t="s">
        <v>188</v>
      </c>
      <c r="D1060" s="31" t="s">
        <v>88</v>
      </c>
      <c r="E1060" s="31" t="s">
        <v>89</v>
      </c>
      <c r="F1060" s="31">
        <v>90262.25</v>
      </c>
      <c r="G1060" s="33">
        <v>1106.8399999999999</v>
      </c>
    </row>
    <row r="1061" spans="1:7" ht="15" customHeight="1">
      <c r="A1061" s="34" t="s">
        <v>37</v>
      </c>
      <c r="B1061" s="31">
        <v>1110</v>
      </c>
      <c r="C1061" s="31" t="s">
        <v>188</v>
      </c>
      <c r="D1061" s="31" t="s">
        <v>90</v>
      </c>
      <c r="E1061" s="31" t="s">
        <v>91</v>
      </c>
      <c r="F1061" s="31">
        <v>85248.76</v>
      </c>
      <c r="G1061" s="33">
        <v>1045.7506943149588</v>
      </c>
    </row>
    <row r="1062" spans="1:7" ht="15" customHeight="1">
      <c r="A1062" s="34" t="s">
        <v>37</v>
      </c>
      <c r="B1062" s="31">
        <v>1120</v>
      </c>
      <c r="C1062" s="31" t="s">
        <v>188</v>
      </c>
      <c r="D1062" s="31" t="s">
        <v>92</v>
      </c>
      <c r="E1062" s="31" t="s">
        <v>93</v>
      </c>
      <c r="F1062" s="31">
        <v>4031.58</v>
      </c>
      <c r="G1062" s="33">
        <v>49.111643282091286</v>
      </c>
    </row>
    <row r="1063" spans="1:7" ht="15" customHeight="1">
      <c r="A1063" s="34" t="s">
        <v>37</v>
      </c>
      <c r="B1063" s="31">
        <v>1130</v>
      </c>
      <c r="C1063" s="31" t="s">
        <v>188</v>
      </c>
      <c r="D1063" s="31" t="s">
        <v>94</v>
      </c>
      <c r="E1063" s="31" t="s">
        <v>95</v>
      </c>
      <c r="F1063" s="31">
        <v>570.74</v>
      </c>
      <c r="G1063" s="33">
        <v>7.0012954003474031</v>
      </c>
    </row>
    <row r="1064" spans="1:7" ht="15" customHeight="1">
      <c r="A1064" s="34" t="s">
        <v>37</v>
      </c>
      <c r="B1064" s="31">
        <v>1131</v>
      </c>
      <c r="C1064" s="31" t="s">
        <v>188</v>
      </c>
      <c r="D1064" s="31" t="s">
        <v>96</v>
      </c>
      <c r="E1064" s="31" t="s">
        <v>97</v>
      </c>
      <c r="F1064" s="31">
        <v>513.19000000000005</v>
      </c>
      <c r="G1064" s="33">
        <v>6.3</v>
      </c>
    </row>
    <row r="1065" spans="1:7" ht="15" customHeight="1">
      <c r="A1065" s="34" t="s">
        <v>37</v>
      </c>
      <c r="B1065" s="31">
        <v>1140</v>
      </c>
      <c r="C1065" s="31" t="s">
        <v>188</v>
      </c>
      <c r="D1065" s="31" t="s">
        <v>98</v>
      </c>
      <c r="E1065" s="31" t="s">
        <v>99</v>
      </c>
      <c r="F1065" s="31">
        <v>0</v>
      </c>
      <c r="G1065" s="33">
        <v>0</v>
      </c>
    </row>
    <row r="1066" spans="1:7" ht="15" customHeight="1">
      <c r="A1066" s="34" t="s">
        <v>37</v>
      </c>
      <c r="B1066" s="31">
        <v>1141</v>
      </c>
      <c r="C1066" s="31" t="s">
        <v>188</v>
      </c>
      <c r="D1066" s="31" t="s">
        <v>100</v>
      </c>
      <c r="E1066" s="31" t="s">
        <v>101</v>
      </c>
      <c r="F1066" s="31">
        <v>0</v>
      </c>
      <c r="G1066" s="33">
        <v>0</v>
      </c>
    </row>
    <row r="1067" spans="1:7" ht="15" customHeight="1">
      <c r="A1067" s="34" t="s">
        <v>37</v>
      </c>
      <c r="B1067" s="31">
        <v>1170</v>
      </c>
      <c r="C1067" s="31" t="s">
        <v>188</v>
      </c>
      <c r="D1067" s="31" t="s">
        <v>102</v>
      </c>
      <c r="E1067" s="31" t="s">
        <v>103</v>
      </c>
      <c r="F1067" s="31">
        <v>0</v>
      </c>
      <c r="G1067" s="33">
        <v>0</v>
      </c>
    </row>
    <row r="1068" spans="1:7" ht="15" customHeight="1">
      <c r="A1068" s="34" t="s">
        <v>37</v>
      </c>
      <c r="B1068" s="31">
        <v>1150</v>
      </c>
      <c r="C1068" s="31" t="s">
        <v>188</v>
      </c>
      <c r="D1068" s="31" t="s">
        <v>104</v>
      </c>
      <c r="E1068" s="31" t="s">
        <v>105</v>
      </c>
      <c r="F1068" s="31">
        <v>257.92</v>
      </c>
      <c r="G1068" s="33">
        <v>3.1632624187802403</v>
      </c>
    </row>
    <row r="1069" spans="1:7" ht="15" customHeight="1">
      <c r="A1069" s="34" t="s">
        <v>37</v>
      </c>
      <c r="B1069" s="31">
        <v>1160</v>
      </c>
      <c r="C1069" s="31" t="s">
        <v>188</v>
      </c>
      <c r="D1069" s="31" t="s">
        <v>106</v>
      </c>
      <c r="E1069" s="31" t="s">
        <v>107</v>
      </c>
      <c r="F1069" s="31">
        <v>153.25</v>
      </c>
      <c r="G1069" s="33">
        <v>1.8209194092268535</v>
      </c>
    </row>
    <row r="1070" spans="1:7" ht="15" customHeight="1">
      <c r="A1070" s="34" t="s">
        <v>37</v>
      </c>
      <c r="B1070" s="31">
        <v>1200</v>
      </c>
      <c r="C1070" s="31" t="s">
        <v>188</v>
      </c>
      <c r="D1070" s="31" t="s">
        <v>108</v>
      </c>
      <c r="E1070" s="31" t="s">
        <v>109</v>
      </c>
      <c r="F1070" s="31">
        <v>8409.35</v>
      </c>
      <c r="G1070" s="33">
        <v>100.47030137754111</v>
      </c>
    </row>
    <row r="1071" spans="1:7" ht="15" customHeight="1">
      <c r="A1071" s="34" t="s">
        <v>37</v>
      </c>
      <c r="B1071" s="31">
        <v>1300</v>
      </c>
      <c r="C1071" s="31" t="s">
        <v>188</v>
      </c>
      <c r="D1071" s="31" t="s">
        <v>110</v>
      </c>
      <c r="E1071" s="31" t="s">
        <v>111</v>
      </c>
      <c r="F1071" s="31">
        <v>1244</v>
      </c>
      <c r="G1071" s="33">
        <v>14.41</v>
      </c>
    </row>
    <row r="1072" spans="1:7" ht="15" customHeight="1">
      <c r="A1072" s="34" t="s">
        <v>37</v>
      </c>
      <c r="B1072" s="31">
        <v>1310</v>
      </c>
      <c r="C1072" s="31" t="s">
        <v>188</v>
      </c>
      <c r="D1072" s="31" t="s">
        <v>112</v>
      </c>
      <c r="E1072" s="31" t="s">
        <v>113</v>
      </c>
      <c r="F1072" s="31">
        <v>824.68999999999994</v>
      </c>
      <c r="G1072" s="33">
        <v>9.5299999999999994</v>
      </c>
    </row>
    <row r="1073" spans="1:7" ht="15" customHeight="1">
      <c r="A1073" s="34" t="s">
        <v>37</v>
      </c>
      <c r="B1073" s="31">
        <v>1320</v>
      </c>
      <c r="C1073" s="31" t="s">
        <v>188</v>
      </c>
      <c r="D1073" s="31" t="s">
        <v>114</v>
      </c>
      <c r="E1073" s="31" t="s">
        <v>115</v>
      </c>
      <c r="F1073" s="31">
        <v>67.239999999999995</v>
      </c>
      <c r="G1073" s="33">
        <v>0.82000000000000006</v>
      </c>
    </row>
    <row r="1074" spans="1:7" ht="15" customHeight="1">
      <c r="A1074" s="34" t="s">
        <v>37</v>
      </c>
      <c r="B1074" s="31">
        <v>1330</v>
      </c>
      <c r="C1074" s="31" t="s">
        <v>188</v>
      </c>
      <c r="D1074" s="31" t="s">
        <v>116</v>
      </c>
      <c r="E1074" s="31" t="s">
        <v>117</v>
      </c>
      <c r="F1074" s="31">
        <v>352.07</v>
      </c>
      <c r="G1074" s="33">
        <v>4.0627435990539658</v>
      </c>
    </row>
    <row r="1075" spans="1:7" ht="15" customHeight="1">
      <c r="A1075" s="34" t="s">
        <v>37</v>
      </c>
      <c r="B1075" s="31">
        <v>1400</v>
      </c>
      <c r="C1075" s="31" t="s">
        <v>188</v>
      </c>
      <c r="D1075" s="31" t="s">
        <v>118</v>
      </c>
      <c r="E1075" s="31" t="s">
        <v>119</v>
      </c>
      <c r="F1075" s="31">
        <v>37.614000000000004</v>
      </c>
      <c r="G1075" s="33">
        <v>0.4558129868671375</v>
      </c>
    </row>
    <row r="1076" spans="1:7" ht="15" customHeight="1">
      <c r="A1076" s="34" t="s">
        <v>37</v>
      </c>
      <c r="B1076" s="31">
        <v>1410</v>
      </c>
      <c r="C1076" s="31" t="s">
        <v>188</v>
      </c>
      <c r="D1076" s="31" t="s">
        <v>120</v>
      </c>
      <c r="E1076" s="31" t="s">
        <v>121</v>
      </c>
      <c r="F1076" s="31">
        <v>36.584000000000003</v>
      </c>
      <c r="G1076" s="33">
        <v>0.45</v>
      </c>
    </row>
    <row r="1077" spans="1:7" ht="15" customHeight="1">
      <c r="A1077" s="34" t="s">
        <v>37</v>
      </c>
      <c r="B1077" s="31">
        <v>1420</v>
      </c>
      <c r="C1077" s="31" t="s">
        <v>188</v>
      </c>
      <c r="D1077" s="31" t="s">
        <v>122</v>
      </c>
      <c r="E1077" s="31" t="s">
        <v>123</v>
      </c>
      <c r="F1077" s="31">
        <v>1.03</v>
      </c>
      <c r="G1077" s="33">
        <v>1.2530888535576117E-2</v>
      </c>
    </row>
    <row r="1078" spans="1:7" ht="15" customHeight="1">
      <c r="A1078" s="34" t="s">
        <v>37</v>
      </c>
      <c r="B1078" s="31">
        <v>2000</v>
      </c>
      <c r="C1078" s="31" t="s">
        <v>188</v>
      </c>
      <c r="D1078" s="31" t="s">
        <v>124</v>
      </c>
      <c r="E1078" s="31" t="s">
        <v>125</v>
      </c>
      <c r="F1078" s="31">
        <v>1119.1200000000001</v>
      </c>
      <c r="G1078" s="33">
        <v>13.608398806162217</v>
      </c>
    </row>
    <row r="1079" spans="1:7" ht="15" customHeight="1">
      <c r="A1079" s="34" t="s">
        <v>37</v>
      </c>
      <c r="B1079" s="31">
        <v>2100</v>
      </c>
      <c r="C1079" s="31" t="s">
        <v>188</v>
      </c>
      <c r="D1079" s="31" t="s">
        <v>126</v>
      </c>
      <c r="E1079" s="31" t="s">
        <v>121</v>
      </c>
      <c r="F1079" s="31">
        <v>1017.21</v>
      </c>
      <c r="G1079" s="33">
        <v>12.3728977740369</v>
      </c>
    </row>
    <row r="1080" spans="1:7" ht="15" customHeight="1">
      <c r="A1080" s="34" t="s">
        <v>37</v>
      </c>
      <c r="B1080" s="31">
        <v>2200</v>
      </c>
      <c r="C1080" s="31" t="s">
        <v>188</v>
      </c>
      <c r="D1080" s="31" t="s">
        <v>127</v>
      </c>
      <c r="E1080" s="31" t="s">
        <v>123</v>
      </c>
      <c r="F1080" s="31">
        <v>101.91000000000001</v>
      </c>
      <c r="G1080" s="33">
        <v>1.2395987170878771</v>
      </c>
    </row>
    <row r="1081" spans="1:7" ht="15" customHeight="1">
      <c r="A1081" s="34" t="s">
        <v>37</v>
      </c>
      <c r="B1081" s="31">
        <v>4000</v>
      </c>
      <c r="C1081" s="31" t="s">
        <v>188</v>
      </c>
      <c r="D1081" s="31">
        <v>3</v>
      </c>
      <c r="E1081" s="31" t="s">
        <v>128</v>
      </c>
      <c r="F1081" s="31">
        <v>0</v>
      </c>
      <c r="G1081" s="33">
        <v>0</v>
      </c>
    </row>
    <row r="1082" spans="1:7" ht="15" customHeight="1">
      <c r="A1082" s="34" t="s">
        <v>37</v>
      </c>
      <c r="B1082" s="31">
        <v>5000</v>
      </c>
      <c r="C1082" s="31" t="s">
        <v>188</v>
      </c>
      <c r="D1082" s="31">
        <v>4</v>
      </c>
      <c r="E1082" s="31" t="s">
        <v>129</v>
      </c>
      <c r="F1082" s="31">
        <v>0</v>
      </c>
      <c r="G1082" s="33">
        <v>0</v>
      </c>
    </row>
    <row r="1083" spans="1:7" ht="15" customHeight="1">
      <c r="A1083" s="34" t="s">
        <v>37</v>
      </c>
      <c r="B1083" s="31">
        <v>6000</v>
      </c>
      <c r="C1083" s="31" t="s">
        <v>188</v>
      </c>
      <c r="D1083" s="31">
        <v>5</v>
      </c>
      <c r="E1083" s="31" t="s">
        <v>130</v>
      </c>
      <c r="F1083" s="31">
        <v>101072.334</v>
      </c>
      <c r="G1083" s="33">
        <v>1235.7914036568745</v>
      </c>
    </row>
    <row r="1084" spans="1:7" ht="15" customHeight="1">
      <c r="A1084" s="34" t="s">
        <v>37</v>
      </c>
      <c r="B1084" s="31">
        <v>7000</v>
      </c>
      <c r="C1084" s="31" t="s">
        <v>188</v>
      </c>
      <c r="D1084" s="31">
        <v>6</v>
      </c>
      <c r="E1084" s="31" t="s">
        <v>131</v>
      </c>
      <c r="F1084" s="31">
        <v>6055.85</v>
      </c>
      <c r="G1084" s="33">
        <v>74.2</v>
      </c>
    </row>
    <row r="1085" spans="1:7" ht="15" customHeight="1">
      <c r="A1085" s="34" t="s">
        <v>37</v>
      </c>
      <c r="B1085" s="31">
        <v>8000</v>
      </c>
      <c r="C1085" s="31" t="s">
        <v>188</v>
      </c>
      <c r="D1085" s="31">
        <v>7</v>
      </c>
      <c r="E1085" s="31" t="s">
        <v>132</v>
      </c>
      <c r="F1085" s="31">
        <v>0</v>
      </c>
      <c r="G1085" s="33">
        <v>0</v>
      </c>
    </row>
    <row r="1086" spans="1:7" ht="15" customHeight="1">
      <c r="A1086" s="34" t="s">
        <v>37</v>
      </c>
      <c r="B1086" s="31">
        <v>8100</v>
      </c>
      <c r="C1086" s="31" t="s">
        <v>188</v>
      </c>
      <c r="D1086" s="31" t="s">
        <v>133</v>
      </c>
      <c r="E1086" s="31" t="s">
        <v>134</v>
      </c>
      <c r="F1086" s="31">
        <v>0</v>
      </c>
      <c r="G1086" s="33">
        <v>0</v>
      </c>
    </row>
    <row r="1087" spans="1:7" ht="15" customHeight="1">
      <c r="A1087" s="34" t="s">
        <v>37</v>
      </c>
      <c r="B1087" s="31">
        <v>8200</v>
      </c>
      <c r="C1087" s="31" t="s">
        <v>188</v>
      </c>
      <c r="D1087" s="31" t="s">
        <v>135</v>
      </c>
      <c r="E1087" s="31" t="s">
        <v>136</v>
      </c>
      <c r="F1087" s="31">
        <v>0</v>
      </c>
      <c r="G1087" s="33">
        <v>0</v>
      </c>
    </row>
    <row r="1088" spans="1:7" ht="15" customHeight="1">
      <c r="A1088" s="34" t="s">
        <v>37</v>
      </c>
      <c r="B1088" s="31">
        <v>8300</v>
      </c>
      <c r="C1088" s="31" t="s">
        <v>188</v>
      </c>
      <c r="D1088" s="31" t="s">
        <v>137</v>
      </c>
      <c r="E1088" s="31" t="s">
        <v>138</v>
      </c>
      <c r="F1088" s="31">
        <v>0</v>
      </c>
      <c r="G1088" s="33">
        <v>0</v>
      </c>
    </row>
    <row r="1089" spans="1:7" ht="15" customHeight="1">
      <c r="A1089" s="34" t="s">
        <v>37</v>
      </c>
      <c r="B1089" s="31">
        <v>8400</v>
      </c>
      <c r="C1089" s="31" t="s">
        <v>188</v>
      </c>
      <c r="D1089" s="31" t="s">
        <v>139</v>
      </c>
      <c r="E1089" s="31" t="s">
        <v>140</v>
      </c>
      <c r="F1089" s="31">
        <v>0</v>
      </c>
      <c r="G1089" s="33">
        <v>0</v>
      </c>
    </row>
    <row r="1090" spans="1:7" ht="15" customHeight="1">
      <c r="A1090" s="34" t="s">
        <v>37</v>
      </c>
      <c r="B1090" s="31">
        <v>10000</v>
      </c>
      <c r="C1090" s="31" t="s">
        <v>188</v>
      </c>
      <c r="D1090" s="31">
        <v>8</v>
      </c>
      <c r="E1090" s="31" t="s">
        <v>189</v>
      </c>
      <c r="F1090" s="31">
        <v>107128.17600000002</v>
      </c>
      <c r="G1090" s="33">
        <v>1309.9914036568748</v>
      </c>
    </row>
    <row r="1091" spans="1:7" ht="15" customHeight="1">
      <c r="A1091" s="34" t="s">
        <v>37</v>
      </c>
      <c r="B1091" s="31">
        <v>9000</v>
      </c>
      <c r="C1091" s="31" t="s">
        <v>188</v>
      </c>
      <c r="D1091" s="31">
        <v>9</v>
      </c>
      <c r="E1091" s="31" t="s">
        <v>162</v>
      </c>
      <c r="F1091" s="31">
        <v>-1425.54</v>
      </c>
      <c r="G1091" s="33">
        <v>-17.43</v>
      </c>
    </row>
    <row r="1092" spans="1:7" ht="15" customHeight="1">
      <c r="A1092" s="34" t="s">
        <v>37</v>
      </c>
      <c r="B1092" s="31">
        <v>15000</v>
      </c>
      <c r="C1092" s="31" t="s">
        <v>188</v>
      </c>
      <c r="D1092" s="31">
        <v>10</v>
      </c>
      <c r="E1092" s="31" t="s">
        <v>190</v>
      </c>
      <c r="F1092" s="31"/>
      <c r="G1092" s="33">
        <v>1292.5614036568747</v>
      </c>
    </row>
    <row r="1093" spans="1:7" ht="15" customHeight="1">
      <c r="A1093" s="34" t="s">
        <v>37</v>
      </c>
      <c r="B1093" s="31">
        <v>15100</v>
      </c>
      <c r="C1093" s="31" t="s">
        <v>188</v>
      </c>
      <c r="D1093" s="31" t="s">
        <v>154</v>
      </c>
      <c r="E1093" s="31" t="s">
        <v>144</v>
      </c>
      <c r="F1093" s="31"/>
      <c r="G1093" s="33">
        <v>1052.0506943149587</v>
      </c>
    </row>
    <row r="1094" spans="1:7" ht="15" customHeight="1">
      <c r="A1094" s="34" t="s">
        <v>37</v>
      </c>
      <c r="B1094" s="31">
        <v>15200</v>
      </c>
      <c r="C1094" s="31" t="s">
        <v>188</v>
      </c>
      <c r="D1094" s="31" t="s">
        <v>155</v>
      </c>
      <c r="E1094" s="31" t="s">
        <v>146</v>
      </c>
      <c r="F1094" s="31"/>
      <c r="G1094" s="33">
        <v>240.51070934191603</v>
      </c>
    </row>
    <row r="1095" spans="1:7" ht="15" customHeight="1">
      <c r="A1095" s="34" t="s">
        <v>37</v>
      </c>
      <c r="B1095" s="31">
        <v>30000</v>
      </c>
      <c r="C1095" s="31" t="s">
        <v>188</v>
      </c>
      <c r="D1095" s="31">
        <v>11</v>
      </c>
      <c r="E1095" s="31" t="s">
        <v>148</v>
      </c>
      <c r="F1095" s="31"/>
      <c r="G1095" s="33">
        <v>81.392705316631719</v>
      </c>
    </row>
    <row r="1096" spans="1:7" ht="15" customHeight="1">
      <c r="A1096" s="34" t="s">
        <v>37</v>
      </c>
      <c r="B1096" s="31">
        <v>40000</v>
      </c>
      <c r="C1096" s="31" t="s">
        <v>188</v>
      </c>
      <c r="D1096" s="31">
        <v>12</v>
      </c>
      <c r="E1096" s="31" t="s">
        <v>150</v>
      </c>
      <c r="F1096" s="31"/>
      <c r="G1096" s="33">
        <v>18.607294683368277</v>
      </c>
    </row>
    <row r="1097" spans="1:7" ht="15" customHeight="1">
      <c r="A1097" s="34" t="s">
        <v>37</v>
      </c>
      <c r="B1097" s="31">
        <v>11000</v>
      </c>
      <c r="C1097" s="31" t="s">
        <v>188</v>
      </c>
      <c r="D1097" s="31">
        <v>13</v>
      </c>
      <c r="E1097" s="31" t="s">
        <v>151</v>
      </c>
      <c r="F1097" s="31">
        <v>81519.199999999997</v>
      </c>
      <c r="G1097" s="33"/>
    </row>
    <row r="1098" spans="1:7" ht="15" customHeight="1">
      <c r="A1098" s="35" t="s">
        <v>37</v>
      </c>
      <c r="B1098" s="36">
        <v>20000</v>
      </c>
      <c r="C1098" s="36" t="s">
        <v>188</v>
      </c>
      <c r="D1098" s="36">
        <v>14</v>
      </c>
      <c r="E1098" s="36" t="s">
        <v>152</v>
      </c>
      <c r="F1098" s="36">
        <v>0</v>
      </c>
      <c r="G1098" s="37">
        <v>0</v>
      </c>
    </row>
    <row r="1099" spans="1:7" ht="15" customHeight="1">
      <c r="A1099" s="34" t="s">
        <v>37</v>
      </c>
      <c r="B1099" s="31">
        <v>1000</v>
      </c>
      <c r="C1099" s="31" t="s">
        <v>191</v>
      </c>
      <c r="D1099" s="31">
        <v>1</v>
      </c>
      <c r="E1099" s="31" t="s">
        <v>87</v>
      </c>
      <c r="F1099" s="31">
        <v>24015.260000000002</v>
      </c>
      <c r="G1099" s="33">
        <v>1223.29</v>
      </c>
    </row>
    <row r="1100" spans="1:7" ht="15" customHeight="1">
      <c r="A1100" s="34" t="s">
        <v>37</v>
      </c>
      <c r="B1100" s="31">
        <v>1100</v>
      </c>
      <c r="C1100" s="31" t="s">
        <v>191</v>
      </c>
      <c r="D1100" s="31" t="s">
        <v>88</v>
      </c>
      <c r="E1100" s="31" t="s">
        <v>89</v>
      </c>
      <c r="F1100" s="31">
        <v>21693.41</v>
      </c>
      <c r="G1100" s="33">
        <v>1107.99</v>
      </c>
    </row>
    <row r="1101" spans="1:7" ht="15" customHeight="1">
      <c r="A1101" s="34" t="s">
        <v>37</v>
      </c>
      <c r="B1101" s="31">
        <v>1110</v>
      </c>
      <c r="C1101" s="31" t="s">
        <v>191</v>
      </c>
      <c r="D1101" s="31" t="s">
        <v>90</v>
      </c>
      <c r="E1101" s="31" t="s">
        <v>91</v>
      </c>
      <c r="F1101" s="31">
        <v>20440.12</v>
      </c>
      <c r="G1101" s="33">
        <v>1044.3430781347151</v>
      </c>
    </row>
    <row r="1102" spans="1:7" ht="15" customHeight="1">
      <c r="A1102" s="34" t="s">
        <v>37</v>
      </c>
      <c r="B1102" s="31">
        <v>1120</v>
      </c>
      <c r="C1102" s="31" t="s">
        <v>191</v>
      </c>
      <c r="D1102" s="31" t="s">
        <v>92</v>
      </c>
      <c r="E1102" s="31" t="s">
        <v>93</v>
      </c>
      <c r="F1102" s="31">
        <v>967.56000000000006</v>
      </c>
      <c r="G1102" s="33">
        <v>49.111909885285435</v>
      </c>
    </row>
    <row r="1103" spans="1:7" ht="15" customHeight="1">
      <c r="A1103" s="34" t="s">
        <v>37</v>
      </c>
      <c r="B1103" s="31">
        <v>1130</v>
      </c>
      <c r="C1103" s="31" t="s">
        <v>191</v>
      </c>
      <c r="D1103" s="31" t="s">
        <v>94</v>
      </c>
      <c r="E1103" s="31" t="s">
        <v>95</v>
      </c>
      <c r="F1103" s="31">
        <v>187.1</v>
      </c>
      <c r="G1103" s="33">
        <v>9.5594639326484003</v>
      </c>
    </row>
    <row r="1104" spans="1:7" ht="15" customHeight="1">
      <c r="A1104" s="34" t="s">
        <v>37</v>
      </c>
      <c r="B1104" s="31">
        <v>1131</v>
      </c>
      <c r="C1104" s="31" t="s">
        <v>191</v>
      </c>
      <c r="D1104" s="31" t="s">
        <v>96</v>
      </c>
      <c r="E1104" s="31" t="s">
        <v>97</v>
      </c>
      <c r="F1104" s="31">
        <v>173.28</v>
      </c>
      <c r="G1104" s="33">
        <v>8.85</v>
      </c>
    </row>
    <row r="1105" spans="1:7" ht="15" customHeight="1">
      <c r="A1105" s="34" t="s">
        <v>37</v>
      </c>
      <c r="B1105" s="31">
        <v>1140</v>
      </c>
      <c r="C1105" s="31" t="s">
        <v>191</v>
      </c>
      <c r="D1105" s="31" t="s">
        <v>98</v>
      </c>
      <c r="E1105" s="31" t="s">
        <v>99</v>
      </c>
      <c r="F1105" s="31">
        <v>0</v>
      </c>
      <c r="G1105" s="33">
        <v>0</v>
      </c>
    </row>
    <row r="1106" spans="1:7" ht="15" customHeight="1">
      <c r="A1106" s="34" t="s">
        <v>37</v>
      </c>
      <c r="B1106" s="31">
        <v>1141</v>
      </c>
      <c r="C1106" s="31" t="s">
        <v>191</v>
      </c>
      <c r="D1106" s="31" t="s">
        <v>100</v>
      </c>
      <c r="E1106" s="31" t="s">
        <v>101</v>
      </c>
      <c r="F1106" s="31">
        <v>0</v>
      </c>
      <c r="G1106" s="33">
        <v>0</v>
      </c>
    </row>
    <row r="1107" spans="1:7" ht="15" customHeight="1">
      <c r="A1107" s="34" t="s">
        <v>37</v>
      </c>
      <c r="B1107" s="31">
        <v>1170</v>
      </c>
      <c r="C1107" s="31" t="s">
        <v>191</v>
      </c>
      <c r="D1107" s="31" t="s">
        <v>102</v>
      </c>
      <c r="E1107" s="31" t="s">
        <v>103</v>
      </c>
      <c r="F1107" s="31">
        <v>0</v>
      </c>
      <c r="G1107" s="33">
        <v>0</v>
      </c>
    </row>
    <row r="1108" spans="1:7" ht="15" customHeight="1">
      <c r="A1108" s="34" t="s">
        <v>37</v>
      </c>
      <c r="B1108" s="31">
        <v>1150</v>
      </c>
      <c r="C1108" s="31" t="s">
        <v>191</v>
      </c>
      <c r="D1108" s="31" t="s">
        <v>104</v>
      </c>
      <c r="E1108" s="31" t="s">
        <v>105</v>
      </c>
      <c r="F1108" s="31">
        <v>61.91</v>
      </c>
      <c r="G1108" s="33">
        <v>3.1629695981298571</v>
      </c>
    </row>
    <row r="1109" spans="1:7" ht="15" customHeight="1">
      <c r="A1109" s="34" t="s">
        <v>37</v>
      </c>
      <c r="B1109" s="31">
        <v>1160</v>
      </c>
      <c r="C1109" s="31" t="s">
        <v>191</v>
      </c>
      <c r="D1109" s="31" t="s">
        <v>106</v>
      </c>
      <c r="E1109" s="31" t="s">
        <v>107</v>
      </c>
      <c r="F1109" s="31">
        <v>36.72</v>
      </c>
      <c r="G1109" s="33">
        <v>1.8206448593708335</v>
      </c>
    </row>
    <row r="1110" spans="1:7" ht="15" customHeight="1">
      <c r="A1110" s="34" t="s">
        <v>37</v>
      </c>
      <c r="B1110" s="31">
        <v>1200</v>
      </c>
      <c r="C1110" s="31" t="s">
        <v>191</v>
      </c>
      <c r="D1110" s="31" t="s">
        <v>108</v>
      </c>
      <c r="E1110" s="31" t="s">
        <v>109</v>
      </c>
      <c r="F1110" s="31">
        <v>2015.91</v>
      </c>
      <c r="G1110" s="33">
        <v>100.47020793792701</v>
      </c>
    </row>
    <row r="1111" spans="1:7" ht="15" customHeight="1">
      <c r="A1111" s="34" t="s">
        <v>37</v>
      </c>
      <c r="B1111" s="31">
        <v>1300</v>
      </c>
      <c r="C1111" s="31" t="s">
        <v>191</v>
      </c>
      <c r="D1111" s="31" t="s">
        <v>110</v>
      </c>
      <c r="E1111" s="31" t="s">
        <v>111</v>
      </c>
      <c r="F1111" s="31">
        <v>296.90000000000003</v>
      </c>
      <c r="G1111" s="33">
        <v>14.37</v>
      </c>
    </row>
    <row r="1112" spans="1:7" ht="15" customHeight="1">
      <c r="A1112" s="34" t="s">
        <v>37</v>
      </c>
      <c r="B1112" s="31">
        <v>1310</v>
      </c>
      <c r="C1112" s="31" t="s">
        <v>191</v>
      </c>
      <c r="D1112" s="31" t="s">
        <v>112</v>
      </c>
      <c r="E1112" s="31" t="s">
        <v>113</v>
      </c>
      <c r="F1112" s="31">
        <v>197.33</v>
      </c>
      <c r="G1112" s="33">
        <v>9.5299999999999994</v>
      </c>
    </row>
    <row r="1113" spans="1:7" ht="15" customHeight="1">
      <c r="A1113" s="34" t="s">
        <v>37</v>
      </c>
      <c r="B1113" s="31">
        <v>1320</v>
      </c>
      <c r="C1113" s="31" t="s">
        <v>191</v>
      </c>
      <c r="D1113" s="31" t="s">
        <v>114</v>
      </c>
      <c r="E1113" s="31" t="s">
        <v>115</v>
      </c>
      <c r="F1113" s="31">
        <v>15.34</v>
      </c>
      <c r="G1113" s="33">
        <v>0.78</v>
      </c>
    </row>
    <row r="1114" spans="1:7" ht="15" customHeight="1">
      <c r="A1114" s="34" t="s">
        <v>37</v>
      </c>
      <c r="B1114" s="31">
        <v>1330</v>
      </c>
      <c r="C1114" s="31" t="s">
        <v>191</v>
      </c>
      <c r="D1114" s="31" t="s">
        <v>116</v>
      </c>
      <c r="E1114" s="31" t="s">
        <v>117</v>
      </c>
      <c r="F1114" s="31">
        <v>84.23</v>
      </c>
      <c r="G1114" s="33">
        <v>4.0625517839891012</v>
      </c>
    </row>
    <row r="1115" spans="1:7" ht="15" customHeight="1">
      <c r="A1115" s="34" t="s">
        <v>37</v>
      </c>
      <c r="B1115" s="31">
        <v>1400</v>
      </c>
      <c r="C1115" s="31" t="s">
        <v>191</v>
      </c>
      <c r="D1115" s="31" t="s">
        <v>118</v>
      </c>
      <c r="E1115" s="31" t="s">
        <v>119</v>
      </c>
      <c r="F1115" s="31">
        <v>9.0399999999999991</v>
      </c>
      <c r="G1115" s="33">
        <v>0.45659826538330117</v>
      </c>
    </row>
    <row r="1116" spans="1:7" ht="15" customHeight="1">
      <c r="A1116" s="34" t="s">
        <v>37</v>
      </c>
      <c r="B1116" s="31">
        <v>1410</v>
      </c>
      <c r="C1116" s="31" t="s">
        <v>191</v>
      </c>
      <c r="D1116" s="31" t="s">
        <v>120</v>
      </c>
      <c r="E1116" s="31" t="s">
        <v>121</v>
      </c>
      <c r="F1116" s="31">
        <v>8.7899999999999991</v>
      </c>
      <c r="G1116" s="33">
        <v>0.45</v>
      </c>
    </row>
    <row r="1117" spans="1:7" ht="15" customHeight="1">
      <c r="A1117" s="34" t="s">
        <v>37</v>
      </c>
      <c r="B1117" s="31">
        <v>1420</v>
      </c>
      <c r="C1117" s="31" t="s">
        <v>191</v>
      </c>
      <c r="D1117" s="31" t="s">
        <v>122</v>
      </c>
      <c r="E1117" s="31" t="s">
        <v>123</v>
      </c>
      <c r="F1117" s="31">
        <v>0.25</v>
      </c>
      <c r="G1117" s="33">
        <v>1.2655777145747553E-2</v>
      </c>
    </row>
    <row r="1118" spans="1:7" ht="15" customHeight="1">
      <c r="A1118" s="34" t="s">
        <v>37</v>
      </c>
      <c r="B1118" s="31">
        <v>2000</v>
      </c>
      <c r="C1118" s="31" t="s">
        <v>191</v>
      </c>
      <c r="D1118" s="31" t="s">
        <v>124</v>
      </c>
      <c r="E1118" s="31" t="s">
        <v>125</v>
      </c>
      <c r="F1118" s="31">
        <v>268.58</v>
      </c>
      <c r="G1118" s="33">
        <v>13.608575400853281</v>
      </c>
    </row>
    <row r="1119" spans="1:7" ht="15" customHeight="1">
      <c r="A1119" s="34" t="s">
        <v>37</v>
      </c>
      <c r="B1119" s="31">
        <v>2100</v>
      </c>
      <c r="C1119" s="31" t="s">
        <v>191</v>
      </c>
      <c r="D1119" s="31" t="s">
        <v>126</v>
      </c>
      <c r="E1119" s="31" t="s">
        <v>121</v>
      </c>
      <c r="F1119" s="31">
        <v>244.10999999999999</v>
      </c>
      <c r="G1119" s="33">
        <v>12.372926099238173</v>
      </c>
    </row>
    <row r="1120" spans="1:7" ht="15" customHeight="1">
      <c r="A1120" s="34" t="s">
        <v>37</v>
      </c>
      <c r="B1120" s="31">
        <v>2200</v>
      </c>
      <c r="C1120" s="31" t="s">
        <v>191</v>
      </c>
      <c r="D1120" s="31" t="s">
        <v>127</v>
      </c>
      <c r="E1120" s="31" t="s">
        <v>123</v>
      </c>
      <c r="F1120" s="31">
        <v>24.470000000000002</v>
      </c>
      <c r="G1120" s="33">
        <v>1.2403186036350637</v>
      </c>
    </row>
    <row r="1121" spans="1:7" ht="15" customHeight="1">
      <c r="A1121" s="34" t="s">
        <v>37</v>
      </c>
      <c r="B1121" s="31">
        <v>4000</v>
      </c>
      <c r="C1121" s="31" t="s">
        <v>191</v>
      </c>
      <c r="D1121" s="31">
        <v>3</v>
      </c>
      <c r="E1121" s="31" t="s">
        <v>128</v>
      </c>
      <c r="F1121" s="31">
        <v>0</v>
      </c>
      <c r="G1121" s="33">
        <v>0</v>
      </c>
    </row>
    <row r="1122" spans="1:7" ht="15" customHeight="1">
      <c r="A1122" s="34" t="s">
        <v>37</v>
      </c>
      <c r="B1122" s="31">
        <v>5000</v>
      </c>
      <c r="C1122" s="31" t="s">
        <v>191</v>
      </c>
      <c r="D1122" s="31">
        <v>4</v>
      </c>
      <c r="E1122" s="31" t="s">
        <v>129</v>
      </c>
      <c r="F1122" s="31">
        <v>0</v>
      </c>
      <c r="G1122" s="33">
        <v>0</v>
      </c>
    </row>
    <row r="1123" spans="1:7" ht="15" customHeight="1">
      <c r="A1123" s="34" t="s">
        <v>37</v>
      </c>
      <c r="B1123" s="31">
        <v>6000</v>
      </c>
      <c r="C1123" s="31" t="s">
        <v>191</v>
      </c>
      <c r="D1123" s="31">
        <v>5</v>
      </c>
      <c r="E1123" s="31" t="s">
        <v>130</v>
      </c>
      <c r="F1123" s="31">
        <v>24283.840000000004</v>
      </c>
      <c r="G1123" s="33">
        <v>1236.9000000000001</v>
      </c>
    </row>
    <row r="1124" spans="1:7" ht="15" customHeight="1">
      <c r="A1124" s="34" t="s">
        <v>37</v>
      </c>
      <c r="B1124" s="31">
        <v>7000</v>
      </c>
      <c r="C1124" s="31" t="s">
        <v>191</v>
      </c>
      <c r="D1124" s="31">
        <v>6</v>
      </c>
      <c r="E1124" s="31" t="s">
        <v>131</v>
      </c>
      <c r="F1124" s="31">
        <v>222.84000000000003</v>
      </c>
      <c r="G1124" s="33">
        <v>11.3</v>
      </c>
    </row>
    <row r="1125" spans="1:7" ht="15" customHeight="1">
      <c r="A1125" s="34" t="s">
        <v>37</v>
      </c>
      <c r="B1125" s="31">
        <v>8000</v>
      </c>
      <c r="C1125" s="31" t="s">
        <v>191</v>
      </c>
      <c r="D1125" s="31">
        <v>7</v>
      </c>
      <c r="E1125" s="31" t="s">
        <v>132</v>
      </c>
      <c r="F1125" s="31">
        <v>0</v>
      </c>
      <c r="G1125" s="33">
        <v>0</v>
      </c>
    </row>
    <row r="1126" spans="1:7" ht="15" customHeight="1">
      <c r="A1126" s="34" t="s">
        <v>37</v>
      </c>
      <c r="B1126" s="31">
        <v>8100</v>
      </c>
      <c r="C1126" s="31" t="s">
        <v>191</v>
      </c>
      <c r="D1126" s="31" t="s">
        <v>133</v>
      </c>
      <c r="E1126" s="31" t="s">
        <v>134</v>
      </c>
      <c r="F1126" s="31">
        <v>0</v>
      </c>
      <c r="G1126" s="33">
        <v>0</v>
      </c>
    </row>
    <row r="1127" spans="1:7" ht="15" customHeight="1">
      <c r="A1127" s="34" t="s">
        <v>37</v>
      </c>
      <c r="B1127" s="31">
        <v>8200</v>
      </c>
      <c r="C1127" s="31" t="s">
        <v>191</v>
      </c>
      <c r="D1127" s="31" t="s">
        <v>135</v>
      </c>
      <c r="E1127" s="31" t="s">
        <v>136</v>
      </c>
      <c r="F1127" s="31">
        <v>0</v>
      </c>
      <c r="G1127" s="33">
        <v>0</v>
      </c>
    </row>
    <row r="1128" spans="1:7" ht="15" customHeight="1">
      <c r="A1128" s="34" t="s">
        <v>37</v>
      </c>
      <c r="B1128" s="31">
        <v>8300</v>
      </c>
      <c r="C1128" s="31" t="s">
        <v>191</v>
      </c>
      <c r="D1128" s="31" t="s">
        <v>137</v>
      </c>
      <c r="E1128" s="31" t="s">
        <v>138</v>
      </c>
      <c r="F1128" s="31">
        <v>0</v>
      </c>
      <c r="G1128" s="33">
        <v>0</v>
      </c>
    </row>
    <row r="1129" spans="1:7" ht="15" customHeight="1">
      <c r="A1129" s="34" t="s">
        <v>37</v>
      </c>
      <c r="B1129" s="31">
        <v>8400</v>
      </c>
      <c r="C1129" s="31" t="s">
        <v>191</v>
      </c>
      <c r="D1129" s="31" t="s">
        <v>139</v>
      </c>
      <c r="E1129" s="31" t="s">
        <v>140</v>
      </c>
      <c r="F1129" s="31">
        <v>0</v>
      </c>
      <c r="G1129" s="33">
        <v>0</v>
      </c>
    </row>
    <row r="1130" spans="1:7" ht="15" customHeight="1">
      <c r="A1130" s="34" t="s">
        <v>37</v>
      </c>
      <c r="B1130" s="31">
        <v>10000</v>
      </c>
      <c r="C1130" s="31" t="s">
        <v>191</v>
      </c>
      <c r="D1130" s="31">
        <v>8</v>
      </c>
      <c r="E1130" s="31" t="s">
        <v>189</v>
      </c>
      <c r="F1130" s="31">
        <v>24506.699000000001</v>
      </c>
      <c r="G1130" s="33">
        <v>1248.2</v>
      </c>
    </row>
    <row r="1131" spans="1:7" ht="15" customHeight="1">
      <c r="A1131" s="34" t="s">
        <v>37</v>
      </c>
      <c r="B1131" s="31">
        <v>9000</v>
      </c>
      <c r="C1131" s="31" t="s">
        <v>191</v>
      </c>
      <c r="D1131" s="31">
        <v>9</v>
      </c>
      <c r="E1131" s="31" t="s">
        <v>162</v>
      </c>
      <c r="F1131" s="31">
        <v>-342.19</v>
      </c>
      <c r="G1131" s="33">
        <v>-17.43</v>
      </c>
    </row>
    <row r="1132" spans="1:7" ht="15" customHeight="1">
      <c r="A1132" s="34" t="s">
        <v>37</v>
      </c>
      <c r="B1132" s="31">
        <v>15000</v>
      </c>
      <c r="C1132" s="31" t="s">
        <v>191</v>
      </c>
      <c r="D1132" s="31">
        <v>10</v>
      </c>
      <c r="E1132" s="31" t="s">
        <v>190</v>
      </c>
      <c r="F1132" s="31"/>
      <c r="G1132" s="33">
        <v>1230.77</v>
      </c>
    </row>
    <row r="1133" spans="1:7" ht="15" customHeight="1">
      <c r="A1133" s="34" t="s">
        <v>37</v>
      </c>
      <c r="B1133" s="31">
        <v>15100</v>
      </c>
      <c r="C1133" s="31" t="s">
        <v>191</v>
      </c>
      <c r="D1133" s="31" t="s">
        <v>154</v>
      </c>
      <c r="E1133" s="31" t="s">
        <v>144</v>
      </c>
      <c r="F1133" s="31"/>
      <c r="G1133" s="33">
        <v>1053.1930781347151</v>
      </c>
    </row>
    <row r="1134" spans="1:7" ht="15" customHeight="1">
      <c r="A1134" s="34" t="s">
        <v>37</v>
      </c>
      <c r="B1134" s="31">
        <v>15200</v>
      </c>
      <c r="C1134" s="31" t="s">
        <v>191</v>
      </c>
      <c r="D1134" s="31" t="s">
        <v>155</v>
      </c>
      <c r="E1134" s="31" t="s">
        <v>146</v>
      </c>
      <c r="F1134" s="31"/>
      <c r="G1134" s="33">
        <v>177.57692186528493</v>
      </c>
    </row>
    <row r="1135" spans="1:7" ht="15" customHeight="1">
      <c r="A1135" s="34" t="s">
        <v>37</v>
      </c>
      <c r="B1135" s="31">
        <v>30000</v>
      </c>
      <c r="C1135" s="31" t="s">
        <v>191</v>
      </c>
      <c r="D1135" s="31">
        <v>11</v>
      </c>
      <c r="E1135" s="31" t="s">
        <v>148</v>
      </c>
      <c r="F1135" s="31"/>
      <c r="G1135" s="33">
        <v>85.571884116018026</v>
      </c>
    </row>
    <row r="1136" spans="1:7" ht="15" customHeight="1">
      <c r="A1136" s="34" t="s">
        <v>37</v>
      </c>
      <c r="B1136" s="31">
        <v>40000</v>
      </c>
      <c r="C1136" s="31" t="s">
        <v>191</v>
      </c>
      <c r="D1136" s="31">
        <v>12</v>
      </c>
      <c r="E1136" s="31" t="s">
        <v>150</v>
      </c>
      <c r="F1136" s="31"/>
      <c r="G1136" s="33">
        <v>14.428115883981974</v>
      </c>
    </row>
    <row r="1137" spans="1:7" ht="15" customHeight="1">
      <c r="A1137" s="34" t="s">
        <v>37</v>
      </c>
      <c r="B1137" s="31">
        <v>11000</v>
      </c>
      <c r="C1137" s="31" t="s">
        <v>191</v>
      </c>
      <c r="D1137" s="31">
        <v>13</v>
      </c>
      <c r="E1137" s="31" t="s">
        <v>151</v>
      </c>
      <c r="F1137" s="31">
        <v>19572.227200000001</v>
      </c>
      <c r="G1137" s="33"/>
    </row>
    <row r="1138" spans="1:7" ht="15" customHeight="1">
      <c r="A1138" s="35" t="s">
        <v>37</v>
      </c>
      <c r="B1138" s="36">
        <v>20000</v>
      </c>
      <c r="C1138" s="36" t="s">
        <v>191</v>
      </c>
      <c r="D1138" s="36">
        <v>14</v>
      </c>
      <c r="E1138" s="36" t="s">
        <v>152</v>
      </c>
      <c r="F1138" s="36">
        <v>0</v>
      </c>
      <c r="G1138" s="37">
        <v>0</v>
      </c>
    </row>
    <row r="1139" spans="1:7" ht="15" customHeight="1">
      <c r="A1139" s="34" t="s">
        <v>37</v>
      </c>
      <c r="B1139" s="31">
        <v>1000</v>
      </c>
      <c r="C1139" s="31" t="s">
        <v>192</v>
      </c>
      <c r="D1139" s="31">
        <v>1</v>
      </c>
      <c r="E1139" s="31" t="s">
        <v>87</v>
      </c>
      <c r="F1139" s="31"/>
      <c r="G1139" s="33">
        <v>1223.0899999999999</v>
      </c>
    </row>
    <row r="1140" spans="1:7" ht="15" customHeight="1">
      <c r="A1140" s="34" t="s">
        <v>37</v>
      </c>
      <c r="B1140" s="31">
        <v>1100</v>
      </c>
      <c r="C1140" s="31" t="s">
        <v>192</v>
      </c>
      <c r="D1140" s="31" t="s">
        <v>88</v>
      </c>
      <c r="E1140" s="31" t="s">
        <v>89</v>
      </c>
      <c r="F1140" s="31"/>
      <c r="G1140" s="33">
        <v>1107.79</v>
      </c>
    </row>
    <row r="1141" spans="1:7" ht="15" customHeight="1">
      <c r="A1141" s="34" t="s">
        <v>37</v>
      </c>
      <c r="B1141" s="31">
        <v>1110</v>
      </c>
      <c r="C1141" s="31" t="s">
        <v>192</v>
      </c>
      <c r="D1141" s="31" t="s">
        <v>90</v>
      </c>
      <c r="E1141" s="31" t="s">
        <v>91</v>
      </c>
      <c r="F1141" s="31"/>
      <c r="G1141" s="33">
        <v>1051.04</v>
      </c>
    </row>
    <row r="1142" spans="1:7" ht="15" customHeight="1">
      <c r="A1142" s="34" t="s">
        <v>37</v>
      </c>
      <c r="B1142" s="31">
        <v>1120</v>
      </c>
      <c r="C1142" s="31" t="s">
        <v>192</v>
      </c>
      <c r="D1142" s="31" t="s">
        <v>92</v>
      </c>
      <c r="E1142" s="31" t="s">
        <v>93</v>
      </c>
      <c r="F1142" s="31"/>
      <c r="G1142" s="33">
        <v>49.111643282091286</v>
      </c>
    </row>
    <row r="1143" spans="1:7" ht="15" customHeight="1">
      <c r="A1143" s="34" t="s">
        <v>37</v>
      </c>
      <c r="B1143" s="31">
        <v>1130</v>
      </c>
      <c r="C1143" s="31" t="s">
        <v>192</v>
      </c>
      <c r="D1143" s="31" t="s">
        <v>94</v>
      </c>
      <c r="E1143" s="31" t="s">
        <v>95</v>
      </c>
      <c r="F1143" s="31"/>
      <c r="G1143" s="33">
        <v>2.66</v>
      </c>
    </row>
    <row r="1144" spans="1:7" ht="15" customHeight="1">
      <c r="A1144" s="34" t="s">
        <v>37</v>
      </c>
      <c r="B1144" s="31">
        <v>1131</v>
      </c>
      <c r="C1144" s="31" t="s">
        <v>192</v>
      </c>
      <c r="D1144" s="31" t="s">
        <v>96</v>
      </c>
      <c r="E1144" s="31" t="s">
        <v>97</v>
      </c>
      <c r="F1144" s="31"/>
      <c r="G1144" s="33">
        <v>2.2000000000000002</v>
      </c>
    </row>
    <row r="1145" spans="1:7" ht="15" customHeight="1">
      <c r="A1145" s="34" t="s">
        <v>37</v>
      </c>
      <c r="B1145" s="31">
        <v>1140</v>
      </c>
      <c r="C1145" s="31" t="s">
        <v>192</v>
      </c>
      <c r="D1145" s="31" t="s">
        <v>98</v>
      </c>
      <c r="E1145" s="31" t="s">
        <v>99</v>
      </c>
      <c r="F1145" s="31"/>
      <c r="G1145" s="33">
        <v>0</v>
      </c>
    </row>
    <row r="1146" spans="1:7" ht="15" customHeight="1">
      <c r="A1146" s="34" t="s">
        <v>37</v>
      </c>
      <c r="B1146" s="31">
        <v>1141</v>
      </c>
      <c r="C1146" s="31" t="s">
        <v>192</v>
      </c>
      <c r="D1146" s="31" t="s">
        <v>100</v>
      </c>
      <c r="E1146" s="31" t="s">
        <v>101</v>
      </c>
      <c r="F1146" s="31"/>
      <c r="G1146" s="33">
        <v>0</v>
      </c>
    </row>
    <row r="1147" spans="1:7" ht="15" customHeight="1">
      <c r="A1147" s="34" t="s">
        <v>37</v>
      </c>
      <c r="B1147" s="31">
        <v>1170</v>
      </c>
      <c r="C1147" s="31" t="s">
        <v>192</v>
      </c>
      <c r="D1147" s="31" t="s">
        <v>102</v>
      </c>
      <c r="E1147" s="31" t="s">
        <v>103</v>
      </c>
      <c r="F1147" s="31"/>
      <c r="G1147" s="33">
        <v>0</v>
      </c>
    </row>
    <row r="1148" spans="1:7" ht="15" customHeight="1">
      <c r="A1148" s="34" t="s">
        <v>37</v>
      </c>
      <c r="B1148" s="31">
        <v>1150</v>
      </c>
      <c r="C1148" s="31" t="s">
        <v>192</v>
      </c>
      <c r="D1148" s="31" t="s">
        <v>104</v>
      </c>
      <c r="E1148" s="31" t="s">
        <v>105</v>
      </c>
      <c r="F1148" s="31"/>
      <c r="G1148" s="33">
        <v>3.1632624187802403</v>
      </c>
    </row>
    <row r="1149" spans="1:7" ht="15" customHeight="1">
      <c r="A1149" s="34" t="s">
        <v>37</v>
      </c>
      <c r="B1149" s="31">
        <v>1160</v>
      </c>
      <c r="C1149" s="31" t="s">
        <v>192</v>
      </c>
      <c r="D1149" s="31" t="s">
        <v>106</v>
      </c>
      <c r="E1149" s="31" t="s">
        <v>107</v>
      </c>
      <c r="F1149" s="31"/>
      <c r="G1149" s="33">
        <v>1.8209194092268535</v>
      </c>
    </row>
    <row r="1150" spans="1:7" ht="15" customHeight="1">
      <c r="A1150" s="34" t="s">
        <v>37</v>
      </c>
      <c r="B1150" s="31">
        <v>1200</v>
      </c>
      <c r="C1150" s="31" t="s">
        <v>192</v>
      </c>
      <c r="D1150" s="31" t="s">
        <v>108</v>
      </c>
      <c r="E1150" s="31" t="s">
        <v>109</v>
      </c>
      <c r="F1150" s="31"/>
      <c r="G1150" s="33">
        <v>100.47030137754111</v>
      </c>
    </row>
    <row r="1151" spans="1:7" ht="15" customHeight="1">
      <c r="A1151" s="34" t="s">
        <v>37</v>
      </c>
      <c r="B1151" s="31">
        <v>1300</v>
      </c>
      <c r="C1151" s="31" t="s">
        <v>192</v>
      </c>
      <c r="D1151" s="31" t="s">
        <v>110</v>
      </c>
      <c r="E1151" s="31" t="s">
        <v>111</v>
      </c>
      <c r="F1151" s="31"/>
      <c r="G1151" s="33">
        <v>14.37</v>
      </c>
    </row>
    <row r="1152" spans="1:7" ht="15" customHeight="1">
      <c r="A1152" s="34" t="s">
        <v>37</v>
      </c>
      <c r="B1152" s="31">
        <v>1310</v>
      </c>
      <c r="C1152" s="31" t="s">
        <v>192</v>
      </c>
      <c r="D1152" s="31" t="s">
        <v>112</v>
      </c>
      <c r="E1152" s="31" t="s">
        <v>113</v>
      </c>
      <c r="F1152" s="31"/>
      <c r="G1152" s="33">
        <v>9.5299999999999994</v>
      </c>
    </row>
    <row r="1153" spans="1:7" ht="15" customHeight="1">
      <c r="A1153" s="34" t="s">
        <v>37</v>
      </c>
      <c r="B1153" s="31">
        <v>1320</v>
      </c>
      <c r="C1153" s="31" t="s">
        <v>192</v>
      </c>
      <c r="D1153" s="31" t="s">
        <v>114</v>
      </c>
      <c r="E1153" s="31" t="s">
        <v>115</v>
      </c>
      <c r="F1153" s="31"/>
      <c r="G1153" s="33">
        <v>0.78</v>
      </c>
    </row>
    <row r="1154" spans="1:7" ht="15" customHeight="1">
      <c r="A1154" s="34" t="s">
        <v>37</v>
      </c>
      <c r="B1154" s="31">
        <v>1330</v>
      </c>
      <c r="C1154" s="31" t="s">
        <v>192</v>
      </c>
      <c r="D1154" s="31" t="s">
        <v>116</v>
      </c>
      <c r="E1154" s="31" t="s">
        <v>117</v>
      </c>
      <c r="F1154" s="31"/>
      <c r="G1154" s="33">
        <v>4.0625517839891012</v>
      </c>
    </row>
    <row r="1155" spans="1:7" ht="15" customHeight="1">
      <c r="A1155" s="34" t="s">
        <v>37</v>
      </c>
      <c r="B1155" s="31">
        <v>1400</v>
      </c>
      <c r="C1155" s="31" t="s">
        <v>192</v>
      </c>
      <c r="D1155" s="31" t="s">
        <v>118</v>
      </c>
      <c r="E1155" s="31" t="s">
        <v>119</v>
      </c>
      <c r="F1155" s="31"/>
      <c r="G1155" s="33">
        <v>0.45612063994444341</v>
      </c>
    </row>
    <row r="1156" spans="1:7" ht="15" customHeight="1">
      <c r="A1156" s="34" t="s">
        <v>37</v>
      </c>
      <c r="B1156" s="31">
        <v>1410</v>
      </c>
      <c r="C1156" s="31" t="s">
        <v>192</v>
      </c>
      <c r="D1156" s="31" t="s">
        <v>120</v>
      </c>
      <c r="E1156" s="31" t="s">
        <v>121</v>
      </c>
      <c r="F1156" s="31"/>
      <c r="G1156" s="33">
        <v>0.45</v>
      </c>
    </row>
    <row r="1157" spans="1:7" ht="15" customHeight="1">
      <c r="A1157" s="34" t="s">
        <v>37</v>
      </c>
      <c r="B1157" s="31">
        <v>1420</v>
      </c>
      <c r="C1157" s="31" t="s">
        <v>192</v>
      </c>
      <c r="D1157" s="31" t="s">
        <v>122</v>
      </c>
      <c r="E1157" s="31" t="s">
        <v>123</v>
      </c>
      <c r="F1157" s="31"/>
      <c r="G1157" s="33">
        <v>1.268079864630939E-2</v>
      </c>
    </row>
    <row r="1158" spans="1:7" ht="15" customHeight="1">
      <c r="A1158" s="34" t="s">
        <v>37</v>
      </c>
      <c r="B1158" s="31">
        <v>2000</v>
      </c>
      <c r="C1158" s="31" t="s">
        <v>192</v>
      </c>
      <c r="D1158" s="31" t="s">
        <v>124</v>
      </c>
      <c r="E1158" s="31" t="s">
        <v>125</v>
      </c>
      <c r="F1158" s="31"/>
      <c r="G1158" s="33">
        <v>13.608374272064729</v>
      </c>
    </row>
    <row r="1159" spans="1:7" ht="15" customHeight="1">
      <c r="A1159" s="34" t="s">
        <v>37</v>
      </c>
      <c r="B1159" s="31">
        <v>2100</v>
      </c>
      <c r="C1159" s="31" t="s">
        <v>192</v>
      </c>
      <c r="D1159" s="31" t="s">
        <v>126</v>
      </c>
      <c r="E1159" s="31" t="s">
        <v>121</v>
      </c>
      <c r="F1159" s="31"/>
      <c r="G1159" s="33">
        <v>12.372731467875672</v>
      </c>
    </row>
    <row r="1160" spans="1:7" ht="15" customHeight="1">
      <c r="A1160" s="34" t="s">
        <v>37</v>
      </c>
      <c r="B1160" s="31">
        <v>2200</v>
      </c>
      <c r="C1160" s="31" t="s">
        <v>192</v>
      </c>
      <c r="D1160" s="31" t="s">
        <v>127</v>
      </c>
      <c r="E1160" s="31" t="s">
        <v>123</v>
      </c>
      <c r="F1160" s="31"/>
      <c r="G1160" s="33">
        <v>1.240312106209013</v>
      </c>
    </row>
    <row r="1161" spans="1:7" ht="15" customHeight="1">
      <c r="A1161" s="34" t="s">
        <v>37</v>
      </c>
      <c r="B1161" s="31">
        <v>4000</v>
      </c>
      <c r="C1161" s="31" t="s">
        <v>192</v>
      </c>
      <c r="D1161" s="31">
        <v>3</v>
      </c>
      <c r="E1161" s="31" t="s">
        <v>128</v>
      </c>
      <c r="F1161" s="31"/>
      <c r="G1161" s="33">
        <v>0</v>
      </c>
    </row>
    <row r="1162" spans="1:7" ht="15" customHeight="1">
      <c r="A1162" s="34" t="s">
        <v>37</v>
      </c>
      <c r="B1162" s="31">
        <v>5000</v>
      </c>
      <c r="C1162" s="31" t="s">
        <v>192</v>
      </c>
      <c r="D1162" s="31">
        <v>4</v>
      </c>
      <c r="E1162" s="31" t="s">
        <v>129</v>
      </c>
      <c r="F1162" s="31"/>
      <c r="G1162" s="33">
        <v>0</v>
      </c>
    </row>
    <row r="1163" spans="1:7" ht="15" customHeight="1">
      <c r="A1163" s="34" t="s">
        <v>37</v>
      </c>
      <c r="B1163" s="31">
        <v>6000</v>
      </c>
      <c r="C1163" s="31" t="s">
        <v>192</v>
      </c>
      <c r="D1163" s="31">
        <v>5</v>
      </c>
      <c r="E1163" s="31" t="s">
        <v>130</v>
      </c>
      <c r="F1163" s="31"/>
      <c r="G1163" s="33">
        <v>1236.7</v>
      </c>
    </row>
    <row r="1164" spans="1:7" ht="15" customHeight="1">
      <c r="A1164" s="34" t="s">
        <v>37</v>
      </c>
      <c r="B1164" s="31">
        <v>7000</v>
      </c>
      <c r="C1164" s="31" t="s">
        <v>192</v>
      </c>
      <c r="D1164" s="31">
        <v>6</v>
      </c>
      <c r="E1164" s="31" t="s">
        <v>131</v>
      </c>
      <c r="F1164" s="31"/>
      <c r="G1164" s="33">
        <v>0</v>
      </c>
    </row>
    <row r="1165" spans="1:7" ht="15" customHeight="1">
      <c r="A1165" s="34" t="s">
        <v>37</v>
      </c>
      <c r="B1165" s="31">
        <v>8000</v>
      </c>
      <c r="C1165" s="31" t="s">
        <v>192</v>
      </c>
      <c r="D1165" s="31">
        <v>7</v>
      </c>
      <c r="E1165" s="31" t="s">
        <v>132</v>
      </c>
      <c r="F1165" s="31"/>
      <c r="G1165" s="33">
        <v>0</v>
      </c>
    </row>
    <row r="1166" spans="1:7" ht="15" customHeight="1">
      <c r="A1166" s="34" t="s">
        <v>37</v>
      </c>
      <c r="B1166" s="31">
        <v>8100</v>
      </c>
      <c r="C1166" s="31" t="s">
        <v>192</v>
      </c>
      <c r="D1166" s="31" t="s">
        <v>133</v>
      </c>
      <c r="E1166" s="31" t="s">
        <v>134</v>
      </c>
      <c r="F1166" s="31"/>
      <c r="G1166" s="33">
        <v>0</v>
      </c>
    </row>
    <row r="1167" spans="1:7" ht="15" customHeight="1">
      <c r="A1167" s="34" t="s">
        <v>37</v>
      </c>
      <c r="B1167" s="31">
        <v>8200</v>
      </c>
      <c r="C1167" s="31" t="s">
        <v>192</v>
      </c>
      <c r="D1167" s="31" t="s">
        <v>135</v>
      </c>
      <c r="E1167" s="31" t="s">
        <v>136</v>
      </c>
      <c r="F1167" s="31"/>
      <c r="G1167" s="33">
        <v>0</v>
      </c>
    </row>
    <row r="1168" spans="1:7" ht="15" customHeight="1">
      <c r="A1168" s="34" t="s">
        <v>37</v>
      </c>
      <c r="B1168" s="31">
        <v>8300</v>
      </c>
      <c r="C1168" s="31" t="s">
        <v>192</v>
      </c>
      <c r="D1168" s="31" t="s">
        <v>137</v>
      </c>
      <c r="E1168" s="31" t="s">
        <v>138</v>
      </c>
      <c r="F1168" s="31"/>
      <c r="G1168" s="33">
        <v>0</v>
      </c>
    </row>
    <row r="1169" spans="1:7" ht="15" customHeight="1">
      <c r="A1169" s="34" t="s">
        <v>37</v>
      </c>
      <c r="B1169" s="31">
        <v>8400</v>
      </c>
      <c r="C1169" s="31" t="s">
        <v>192</v>
      </c>
      <c r="D1169" s="31" t="s">
        <v>139</v>
      </c>
      <c r="E1169" s="31" t="s">
        <v>140</v>
      </c>
      <c r="F1169" s="31"/>
      <c r="G1169" s="33">
        <v>0</v>
      </c>
    </row>
    <row r="1170" spans="1:7" ht="15" customHeight="1">
      <c r="A1170" s="34" t="s">
        <v>37</v>
      </c>
      <c r="B1170" s="31">
        <v>10000</v>
      </c>
      <c r="C1170" s="31" t="s">
        <v>192</v>
      </c>
      <c r="D1170" s="31">
        <v>8</v>
      </c>
      <c r="E1170" s="31" t="s">
        <v>189</v>
      </c>
      <c r="F1170" s="31"/>
      <c r="G1170" s="33">
        <v>1236.7</v>
      </c>
    </row>
    <row r="1171" spans="1:7" ht="15" customHeight="1">
      <c r="A1171" s="34" t="s">
        <v>37</v>
      </c>
      <c r="B1171" s="31">
        <v>9000</v>
      </c>
      <c r="C1171" s="31" t="s">
        <v>192</v>
      </c>
      <c r="D1171" s="31">
        <v>9</v>
      </c>
      <c r="E1171" s="31" t="s">
        <v>162</v>
      </c>
      <c r="F1171" s="31"/>
      <c r="G1171" s="33">
        <v>-17.43</v>
      </c>
    </row>
    <row r="1172" spans="1:7" ht="15" customHeight="1">
      <c r="A1172" s="34" t="s">
        <v>37</v>
      </c>
      <c r="B1172" s="31">
        <v>15000</v>
      </c>
      <c r="C1172" s="31" t="s">
        <v>192</v>
      </c>
      <c r="D1172" s="31">
        <v>10</v>
      </c>
      <c r="E1172" s="31" t="s">
        <v>190</v>
      </c>
      <c r="F1172" s="31"/>
      <c r="G1172" s="33">
        <v>1219.27</v>
      </c>
    </row>
    <row r="1173" spans="1:7" ht="15" customHeight="1">
      <c r="A1173" s="34" t="s">
        <v>37</v>
      </c>
      <c r="B1173" s="31">
        <v>15100</v>
      </c>
      <c r="C1173" s="31" t="s">
        <v>192</v>
      </c>
      <c r="D1173" s="31" t="s">
        <v>154</v>
      </c>
      <c r="E1173" s="31" t="s">
        <v>144</v>
      </c>
      <c r="F1173" s="31"/>
      <c r="G1173" s="33">
        <v>1053.24</v>
      </c>
    </row>
    <row r="1174" spans="1:7" ht="15" customHeight="1">
      <c r="A1174" s="34" t="s">
        <v>37</v>
      </c>
      <c r="B1174" s="31">
        <v>15200</v>
      </c>
      <c r="C1174" s="31" t="s">
        <v>192</v>
      </c>
      <c r="D1174" s="31" t="s">
        <v>155</v>
      </c>
      <c r="E1174" s="31" t="s">
        <v>146</v>
      </c>
      <c r="F1174" s="31"/>
      <c r="G1174" s="33">
        <v>166.02999999999997</v>
      </c>
    </row>
    <row r="1175" spans="1:7" ht="15" customHeight="1">
      <c r="A1175" s="34" t="s">
        <v>37</v>
      </c>
      <c r="B1175" s="31">
        <v>30000</v>
      </c>
      <c r="C1175" s="31" t="s">
        <v>192</v>
      </c>
      <c r="D1175" s="31">
        <v>11</v>
      </c>
      <c r="E1175" s="31" t="s">
        <v>148</v>
      </c>
      <c r="F1175" s="31"/>
      <c r="G1175" s="33">
        <v>86.382835631156354</v>
      </c>
    </row>
    <row r="1176" spans="1:7" ht="15" customHeight="1">
      <c r="A1176" s="34" t="s">
        <v>37</v>
      </c>
      <c r="B1176" s="31">
        <v>40000</v>
      </c>
      <c r="C1176" s="31" t="s">
        <v>192</v>
      </c>
      <c r="D1176" s="31">
        <v>12</v>
      </c>
      <c r="E1176" s="31" t="s">
        <v>150</v>
      </c>
      <c r="F1176" s="31"/>
      <c r="G1176" s="33">
        <v>13.617164368843651</v>
      </c>
    </row>
    <row r="1177" spans="1:7" ht="15" customHeight="1">
      <c r="A1177" s="34" t="s">
        <v>37</v>
      </c>
      <c r="B1177" s="31">
        <v>11000</v>
      </c>
      <c r="C1177" s="31" t="s">
        <v>192</v>
      </c>
      <c r="D1177" s="31">
        <v>13</v>
      </c>
      <c r="E1177" s="31" t="s">
        <v>151</v>
      </c>
      <c r="F1177" s="31"/>
      <c r="G1177" s="33"/>
    </row>
    <row r="1178" spans="1:7" ht="15" customHeight="1">
      <c r="A1178" s="35" t="s">
        <v>37</v>
      </c>
      <c r="B1178" s="36">
        <v>20000</v>
      </c>
      <c r="C1178" s="36" t="s">
        <v>192</v>
      </c>
      <c r="D1178" s="36">
        <v>14</v>
      </c>
      <c r="E1178" s="36" t="s">
        <v>152</v>
      </c>
      <c r="F1178" s="36"/>
      <c r="G1178" s="37">
        <v>0</v>
      </c>
    </row>
    <row r="1179" spans="1:7" ht="15" customHeight="1">
      <c r="A1179" s="34" t="s">
        <v>39</v>
      </c>
      <c r="B1179" s="31">
        <v>1000</v>
      </c>
      <c r="C1179" s="31" t="s">
        <v>188</v>
      </c>
      <c r="D1179" s="31">
        <v>1</v>
      </c>
      <c r="E1179" s="31" t="s">
        <v>87</v>
      </c>
      <c r="F1179" s="31">
        <v>149276.44000000003</v>
      </c>
      <c r="G1179" s="33">
        <v>1272.6199999999999</v>
      </c>
    </row>
    <row r="1180" spans="1:7" ht="15" customHeight="1">
      <c r="A1180" s="34" t="s">
        <v>39</v>
      </c>
      <c r="B1180" s="31">
        <v>1100</v>
      </c>
      <c r="C1180" s="31" t="s">
        <v>188</v>
      </c>
      <c r="D1180" s="31" t="s">
        <v>88</v>
      </c>
      <c r="E1180" s="31" t="s">
        <v>89</v>
      </c>
      <c r="F1180" s="31">
        <v>133257.62000000002</v>
      </c>
      <c r="G1180" s="33">
        <v>1136.05</v>
      </c>
    </row>
    <row r="1181" spans="1:7" ht="15" customHeight="1">
      <c r="A1181" s="34" t="s">
        <v>39</v>
      </c>
      <c r="B1181" s="31">
        <v>1110</v>
      </c>
      <c r="C1181" s="31" t="s">
        <v>188</v>
      </c>
      <c r="D1181" s="31" t="s">
        <v>90</v>
      </c>
      <c r="E1181" s="31" t="s">
        <v>91</v>
      </c>
      <c r="F1181" s="31">
        <v>125817.74</v>
      </c>
      <c r="G1181" s="33">
        <v>1072.6199999999999</v>
      </c>
    </row>
    <row r="1182" spans="1:7" ht="15" customHeight="1">
      <c r="A1182" s="34" t="s">
        <v>39</v>
      </c>
      <c r="B1182" s="31">
        <v>1120</v>
      </c>
      <c r="C1182" s="31" t="s">
        <v>188</v>
      </c>
      <c r="D1182" s="31" t="s">
        <v>92</v>
      </c>
      <c r="E1182" s="31" t="s">
        <v>93</v>
      </c>
      <c r="F1182" s="31">
        <v>7132.78</v>
      </c>
      <c r="G1182" s="33">
        <v>60.81</v>
      </c>
    </row>
    <row r="1183" spans="1:7" ht="15" customHeight="1">
      <c r="A1183" s="34" t="s">
        <v>39</v>
      </c>
      <c r="B1183" s="31">
        <v>1130</v>
      </c>
      <c r="C1183" s="31" t="s">
        <v>188</v>
      </c>
      <c r="D1183" s="31" t="s">
        <v>94</v>
      </c>
      <c r="E1183" s="31" t="s">
        <v>95</v>
      </c>
      <c r="F1183" s="31">
        <v>0</v>
      </c>
      <c r="G1183" s="33">
        <v>0</v>
      </c>
    </row>
    <row r="1184" spans="1:7" ht="15" customHeight="1">
      <c r="A1184" s="34" t="s">
        <v>39</v>
      </c>
      <c r="B1184" s="31">
        <v>1131</v>
      </c>
      <c r="C1184" s="31" t="s">
        <v>188</v>
      </c>
      <c r="D1184" s="31" t="s">
        <v>96</v>
      </c>
      <c r="E1184" s="31" t="s">
        <v>97</v>
      </c>
      <c r="F1184" s="31">
        <v>0</v>
      </c>
      <c r="G1184" s="33">
        <v>0</v>
      </c>
    </row>
    <row r="1185" spans="1:7" ht="15" customHeight="1">
      <c r="A1185" s="34" t="s">
        <v>39</v>
      </c>
      <c r="B1185" s="31">
        <v>1140</v>
      </c>
      <c r="C1185" s="31" t="s">
        <v>188</v>
      </c>
      <c r="D1185" s="31" t="s">
        <v>98</v>
      </c>
      <c r="E1185" s="31" t="s">
        <v>99</v>
      </c>
      <c r="F1185" s="31">
        <v>0</v>
      </c>
      <c r="G1185" s="33">
        <v>0</v>
      </c>
    </row>
    <row r="1186" spans="1:7" ht="15" customHeight="1">
      <c r="A1186" s="34" t="s">
        <v>39</v>
      </c>
      <c r="B1186" s="31">
        <v>1141</v>
      </c>
      <c r="C1186" s="31" t="s">
        <v>188</v>
      </c>
      <c r="D1186" s="31" t="s">
        <v>100</v>
      </c>
      <c r="E1186" s="31" t="s">
        <v>101</v>
      </c>
      <c r="F1186" s="31">
        <v>0</v>
      </c>
      <c r="G1186" s="33">
        <v>0</v>
      </c>
    </row>
    <row r="1187" spans="1:7" ht="15" customHeight="1">
      <c r="A1187" s="34" t="s">
        <v>39</v>
      </c>
      <c r="B1187" s="31">
        <v>1170</v>
      </c>
      <c r="C1187" s="31" t="s">
        <v>188</v>
      </c>
      <c r="D1187" s="31" t="s">
        <v>102</v>
      </c>
      <c r="E1187" s="31" t="s">
        <v>103</v>
      </c>
      <c r="F1187" s="31">
        <v>0</v>
      </c>
      <c r="G1187" s="33">
        <v>0</v>
      </c>
    </row>
    <row r="1188" spans="1:7" ht="15" customHeight="1">
      <c r="A1188" s="34" t="s">
        <v>39</v>
      </c>
      <c r="B1188" s="31">
        <v>1150</v>
      </c>
      <c r="C1188" s="31" t="s">
        <v>188</v>
      </c>
      <c r="D1188" s="31" t="s">
        <v>104</v>
      </c>
      <c r="E1188" s="31" t="s">
        <v>105</v>
      </c>
      <c r="F1188" s="31">
        <v>306.17</v>
      </c>
      <c r="G1188" s="33">
        <v>2.61</v>
      </c>
    </row>
    <row r="1189" spans="1:7" ht="15" customHeight="1">
      <c r="A1189" s="34" t="s">
        <v>39</v>
      </c>
      <c r="B1189" s="31">
        <v>1160</v>
      </c>
      <c r="C1189" s="31" t="s">
        <v>188</v>
      </c>
      <c r="D1189" s="31" t="s">
        <v>106</v>
      </c>
      <c r="E1189" s="31" t="s">
        <v>107</v>
      </c>
      <c r="F1189" s="31">
        <v>0.93</v>
      </c>
      <c r="G1189" s="33">
        <v>0.01</v>
      </c>
    </row>
    <row r="1190" spans="1:7" ht="15" customHeight="1">
      <c r="A1190" s="34" t="s">
        <v>39</v>
      </c>
      <c r="B1190" s="31">
        <v>1200</v>
      </c>
      <c r="C1190" s="31" t="s">
        <v>188</v>
      </c>
      <c r="D1190" s="31" t="s">
        <v>108</v>
      </c>
      <c r="E1190" s="31" t="s">
        <v>109</v>
      </c>
      <c r="F1190" s="31">
        <v>11232.73</v>
      </c>
      <c r="G1190" s="33">
        <v>95.76</v>
      </c>
    </row>
    <row r="1191" spans="1:7" ht="15" customHeight="1">
      <c r="A1191" s="34" t="s">
        <v>39</v>
      </c>
      <c r="B1191" s="31">
        <v>1300</v>
      </c>
      <c r="C1191" s="31" t="s">
        <v>188</v>
      </c>
      <c r="D1191" s="31" t="s">
        <v>110</v>
      </c>
      <c r="E1191" s="31" t="s">
        <v>111</v>
      </c>
      <c r="F1191" s="31">
        <v>4482.16</v>
      </c>
      <c r="G1191" s="33">
        <v>38.22</v>
      </c>
    </row>
    <row r="1192" spans="1:7" ht="15" customHeight="1">
      <c r="A1192" s="34" t="s">
        <v>39</v>
      </c>
      <c r="B1192" s="31">
        <v>1310</v>
      </c>
      <c r="C1192" s="31" t="s">
        <v>188</v>
      </c>
      <c r="D1192" s="31" t="s">
        <v>112</v>
      </c>
      <c r="E1192" s="31" t="s">
        <v>113</v>
      </c>
      <c r="F1192" s="31">
        <v>1449.39</v>
      </c>
      <c r="G1192" s="33">
        <v>12.36</v>
      </c>
    </row>
    <row r="1193" spans="1:7" ht="15" customHeight="1">
      <c r="A1193" s="34" t="s">
        <v>39</v>
      </c>
      <c r="B1193" s="31">
        <v>1320</v>
      </c>
      <c r="C1193" s="31" t="s">
        <v>188</v>
      </c>
      <c r="D1193" s="31" t="s">
        <v>114</v>
      </c>
      <c r="E1193" s="31" t="s">
        <v>115</v>
      </c>
      <c r="F1193" s="31">
        <v>109.94</v>
      </c>
      <c r="G1193" s="33">
        <v>0.94000000000000006</v>
      </c>
    </row>
    <row r="1194" spans="1:7" ht="15" customHeight="1">
      <c r="A1194" s="34" t="s">
        <v>39</v>
      </c>
      <c r="B1194" s="31">
        <v>1330</v>
      </c>
      <c r="C1194" s="31" t="s">
        <v>188</v>
      </c>
      <c r="D1194" s="31" t="s">
        <v>116</v>
      </c>
      <c r="E1194" s="31" t="s">
        <v>117</v>
      </c>
      <c r="F1194" s="31">
        <v>2922.83</v>
      </c>
      <c r="G1194" s="33">
        <v>24.919999999999998</v>
      </c>
    </row>
    <row r="1195" spans="1:7" ht="15" customHeight="1">
      <c r="A1195" s="34" t="s">
        <v>39</v>
      </c>
      <c r="B1195" s="31">
        <v>1400</v>
      </c>
      <c r="C1195" s="31" t="s">
        <v>188</v>
      </c>
      <c r="D1195" s="31" t="s">
        <v>118</v>
      </c>
      <c r="E1195" s="31" t="s">
        <v>119</v>
      </c>
      <c r="F1195" s="31">
        <v>303.93</v>
      </c>
      <c r="G1195" s="33">
        <v>2.59</v>
      </c>
    </row>
    <row r="1196" spans="1:7" ht="15" customHeight="1">
      <c r="A1196" s="34" t="s">
        <v>39</v>
      </c>
      <c r="B1196" s="31">
        <v>1410</v>
      </c>
      <c r="C1196" s="31" t="s">
        <v>188</v>
      </c>
      <c r="D1196" s="31" t="s">
        <v>120</v>
      </c>
      <c r="E1196" s="31" t="s">
        <v>121</v>
      </c>
      <c r="F1196" s="31">
        <v>235.33</v>
      </c>
      <c r="G1196" s="33">
        <v>2.0099999999999998</v>
      </c>
    </row>
    <row r="1197" spans="1:7" ht="15" customHeight="1">
      <c r="A1197" s="34" t="s">
        <v>39</v>
      </c>
      <c r="B1197" s="31">
        <v>1420</v>
      </c>
      <c r="C1197" s="31" t="s">
        <v>188</v>
      </c>
      <c r="D1197" s="31" t="s">
        <v>122</v>
      </c>
      <c r="E1197" s="31" t="s">
        <v>123</v>
      </c>
      <c r="F1197" s="31">
        <v>68.600000000000009</v>
      </c>
      <c r="G1197" s="33">
        <v>0.58000000000000007</v>
      </c>
    </row>
    <row r="1198" spans="1:7" ht="15" customHeight="1">
      <c r="A1198" s="34" t="s">
        <v>39</v>
      </c>
      <c r="B1198" s="31">
        <v>2000</v>
      </c>
      <c r="C1198" s="31" t="s">
        <v>188</v>
      </c>
      <c r="D1198" s="31" t="s">
        <v>124</v>
      </c>
      <c r="E1198" s="31" t="s">
        <v>125</v>
      </c>
      <c r="F1198" s="31">
        <v>1057.58</v>
      </c>
      <c r="G1198" s="33">
        <v>9.02</v>
      </c>
    </row>
    <row r="1199" spans="1:7" ht="15" customHeight="1">
      <c r="A1199" s="34" t="s">
        <v>39</v>
      </c>
      <c r="B1199" s="31">
        <v>2100</v>
      </c>
      <c r="C1199" s="31" t="s">
        <v>188</v>
      </c>
      <c r="D1199" s="31" t="s">
        <v>126</v>
      </c>
      <c r="E1199" s="31" t="s">
        <v>121</v>
      </c>
      <c r="F1199" s="31">
        <v>872.82999999999993</v>
      </c>
      <c r="G1199" s="33">
        <v>7.4399999999999995</v>
      </c>
    </row>
    <row r="1200" spans="1:7" ht="15" customHeight="1">
      <c r="A1200" s="34" t="s">
        <v>39</v>
      </c>
      <c r="B1200" s="31">
        <v>2200</v>
      </c>
      <c r="C1200" s="31" t="s">
        <v>188</v>
      </c>
      <c r="D1200" s="31" t="s">
        <v>127</v>
      </c>
      <c r="E1200" s="31" t="s">
        <v>123</v>
      </c>
      <c r="F1200" s="31">
        <v>184.75</v>
      </c>
      <c r="G1200" s="33">
        <v>1.58</v>
      </c>
    </row>
    <row r="1201" spans="1:7" ht="15" customHeight="1">
      <c r="A1201" s="34" t="s">
        <v>39</v>
      </c>
      <c r="B1201" s="31">
        <v>4000</v>
      </c>
      <c r="C1201" s="31" t="s">
        <v>188</v>
      </c>
      <c r="D1201" s="31">
        <v>3</v>
      </c>
      <c r="E1201" s="31" t="s">
        <v>128</v>
      </c>
      <c r="F1201" s="31">
        <v>0</v>
      </c>
      <c r="G1201" s="33">
        <v>0</v>
      </c>
    </row>
    <row r="1202" spans="1:7" ht="15" customHeight="1">
      <c r="A1202" s="34" t="s">
        <v>39</v>
      </c>
      <c r="B1202" s="31">
        <v>5000</v>
      </c>
      <c r="C1202" s="31" t="s">
        <v>188</v>
      </c>
      <c r="D1202" s="31">
        <v>4</v>
      </c>
      <c r="E1202" s="31" t="s">
        <v>129</v>
      </c>
      <c r="F1202" s="31">
        <v>0</v>
      </c>
      <c r="G1202" s="33">
        <v>0</v>
      </c>
    </row>
    <row r="1203" spans="1:7" ht="15" customHeight="1">
      <c r="A1203" s="34" t="s">
        <v>39</v>
      </c>
      <c r="B1203" s="31">
        <v>6000</v>
      </c>
      <c r="C1203" s="31" t="s">
        <v>188</v>
      </c>
      <c r="D1203" s="31">
        <v>5</v>
      </c>
      <c r="E1203" s="31" t="s">
        <v>130</v>
      </c>
      <c r="F1203" s="31">
        <v>150334.02000000002</v>
      </c>
      <c r="G1203" s="33">
        <v>1281.6399999999999</v>
      </c>
    </row>
    <row r="1204" spans="1:7" ht="15" customHeight="1">
      <c r="A1204" s="34" t="s">
        <v>39</v>
      </c>
      <c r="B1204" s="31">
        <v>7000</v>
      </c>
      <c r="C1204" s="31" t="s">
        <v>188</v>
      </c>
      <c r="D1204" s="31">
        <v>6</v>
      </c>
      <c r="E1204" s="31" t="s">
        <v>131</v>
      </c>
      <c r="F1204" s="31">
        <v>16879.79</v>
      </c>
      <c r="G1204" s="33">
        <v>143.91000000000003</v>
      </c>
    </row>
    <row r="1205" spans="1:7" ht="15" customHeight="1">
      <c r="A1205" s="34" t="s">
        <v>39</v>
      </c>
      <c r="B1205" s="31">
        <v>8000</v>
      </c>
      <c r="C1205" s="31" t="s">
        <v>188</v>
      </c>
      <c r="D1205" s="31">
        <v>7</v>
      </c>
      <c r="E1205" s="31" t="s">
        <v>132</v>
      </c>
      <c r="F1205" s="31">
        <v>5565.76</v>
      </c>
      <c r="G1205" s="33">
        <v>47.45</v>
      </c>
    </row>
    <row r="1206" spans="1:7" ht="15" customHeight="1">
      <c r="A1206" s="34" t="s">
        <v>39</v>
      </c>
      <c r="B1206" s="31">
        <v>8100</v>
      </c>
      <c r="C1206" s="31" t="s">
        <v>188</v>
      </c>
      <c r="D1206" s="31" t="s">
        <v>133</v>
      </c>
      <c r="E1206" s="31" t="s">
        <v>134</v>
      </c>
      <c r="F1206" s="31">
        <v>1001.84</v>
      </c>
      <c r="G1206" s="33">
        <v>8.5399999999999991</v>
      </c>
    </row>
    <row r="1207" spans="1:7" ht="15" customHeight="1">
      <c r="A1207" s="34" t="s">
        <v>39</v>
      </c>
      <c r="B1207" s="31">
        <v>8200</v>
      </c>
      <c r="C1207" s="31" t="s">
        <v>188</v>
      </c>
      <c r="D1207" s="31" t="s">
        <v>135</v>
      </c>
      <c r="E1207" s="31" t="s">
        <v>136</v>
      </c>
      <c r="F1207" s="31">
        <v>0</v>
      </c>
      <c r="G1207" s="33">
        <v>0</v>
      </c>
    </row>
    <row r="1208" spans="1:7" ht="15" customHeight="1">
      <c r="A1208" s="34" t="s">
        <v>39</v>
      </c>
      <c r="B1208" s="31">
        <v>8300</v>
      </c>
      <c r="C1208" s="31" t="s">
        <v>188</v>
      </c>
      <c r="D1208" s="31" t="s">
        <v>137</v>
      </c>
      <c r="E1208" s="31" t="s">
        <v>138</v>
      </c>
      <c r="F1208" s="31">
        <v>4563.92</v>
      </c>
      <c r="G1208" s="33">
        <v>38.909999999999997</v>
      </c>
    </row>
    <row r="1209" spans="1:7" ht="15" customHeight="1">
      <c r="A1209" s="34" t="s">
        <v>39</v>
      </c>
      <c r="B1209" s="31">
        <v>8400</v>
      </c>
      <c r="C1209" s="31" t="s">
        <v>188</v>
      </c>
      <c r="D1209" s="31" t="s">
        <v>139</v>
      </c>
      <c r="E1209" s="31" t="s">
        <v>140</v>
      </c>
      <c r="F1209" s="31">
        <v>0</v>
      </c>
      <c r="G1209" s="33">
        <v>0</v>
      </c>
    </row>
    <row r="1210" spans="1:7" ht="15" customHeight="1">
      <c r="A1210" s="34" t="s">
        <v>39</v>
      </c>
      <c r="B1210" s="31">
        <v>10000</v>
      </c>
      <c r="C1210" s="31" t="s">
        <v>188</v>
      </c>
      <c r="D1210" s="31">
        <v>8</v>
      </c>
      <c r="E1210" s="31" t="s">
        <v>189</v>
      </c>
      <c r="F1210" s="31">
        <v>172779.57</v>
      </c>
      <c r="G1210" s="33">
        <v>1473</v>
      </c>
    </row>
    <row r="1211" spans="1:7" ht="15" customHeight="1">
      <c r="A1211" s="34" t="s">
        <v>39</v>
      </c>
      <c r="B1211" s="31">
        <v>9000</v>
      </c>
      <c r="C1211" s="31" t="s">
        <v>188</v>
      </c>
      <c r="D1211" s="31">
        <v>9</v>
      </c>
      <c r="E1211" s="31" t="s">
        <v>153</v>
      </c>
      <c r="F1211" s="31">
        <v>-885.11</v>
      </c>
      <c r="G1211" s="33">
        <v>-7.5399999999999991</v>
      </c>
    </row>
    <row r="1212" spans="1:7" ht="15" customHeight="1">
      <c r="A1212" s="34" t="s">
        <v>39</v>
      </c>
      <c r="B1212" s="31">
        <v>15000</v>
      </c>
      <c r="C1212" s="31" t="s">
        <v>188</v>
      </c>
      <c r="D1212" s="31">
        <v>10</v>
      </c>
      <c r="E1212" s="31" t="s">
        <v>190</v>
      </c>
      <c r="F1212" s="31"/>
      <c r="G1212" s="33">
        <v>1465.46</v>
      </c>
    </row>
    <row r="1213" spans="1:7" ht="15" customHeight="1">
      <c r="A1213" s="34" t="s">
        <v>39</v>
      </c>
      <c r="B1213" s="31">
        <v>15100</v>
      </c>
      <c r="C1213" s="31" t="s">
        <v>188</v>
      </c>
      <c r="D1213" s="31" t="s">
        <v>154</v>
      </c>
      <c r="E1213" s="31" t="s">
        <v>144</v>
      </c>
      <c r="F1213" s="31"/>
      <c r="G1213" s="33">
        <v>1072.6199999999999</v>
      </c>
    </row>
    <row r="1214" spans="1:7" ht="15" customHeight="1">
      <c r="A1214" s="34" t="s">
        <v>39</v>
      </c>
      <c r="B1214" s="31">
        <v>15200</v>
      </c>
      <c r="C1214" s="31" t="s">
        <v>188</v>
      </c>
      <c r="D1214" s="31" t="s">
        <v>155</v>
      </c>
      <c r="E1214" s="31" t="s">
        <v>146</v>
      </c>
      <c r="F1214" s="31"/>
      <c r="G1214" s="33">
        <v>392.84000000000015</v>
      </c>
    </row>
    <row r="1215" spans="1:7" ht="15" customHeight="1">
      <c r="A1215" s="34" t="s">
        <v>39</v>
      </c>
      <c r="B1215" s="31">
        <v>30000</v>
      </c>
      <c r="C1215" s="31" t="s">
        <v>188</v>
      </c>
      <c r="D1215" s="31">
        <v>11</v>
      </c>
      <c r="E1215" s="31" t="s">
        <v>148</v>
      </c>
      <c r="F1215" s="31"/>
      <c r="G1215" s="33">
        <v>73.193400024565662</v>
      </c>
    </row>
    <row r="1216" spans="1:7" ht="15" customHeight="1">
      <c r="A1216" s="34" t="s">
        <v>39</v>
      </c>
      <c r="B1216" s="31">
        <v>40000</v>
      </c>
      <c r="C1216" s="31" t="s">
        <v>188</v>
      </c>
      <c r="D1216" s="31">
        <v>12</v>
      </c>
      <c r="E1216" s="31" t="s">
        <v>150</v>
      </c>
      <c r="F1216" s="31"/>
      <c r="G1216" s="33">
        <v>26.806599975434342</v>
      </c>
    </row>
    <row r="1217" spans="1:7" ht="15" customHeight="1">
      <c r="A1217" s="34" t="s">
        <v>39</v>
      </c>
      <c r="B1217" s="31">
        <v>11000</v>
      </c>
      <c r="C1217" s="31" t="s">
        <v>188</v>
      </c>
      <c r="D1217" s="31">
        <v>13</v>
      </c>
      <c r="E1217" s="31" t="s">
        <v>151</v>
      </c>
      <c r="F1217" s="31">
        <v>117299</v>
      </c>
      <c r="G1217" s="33"/>
    </row>
    <row r="1218" spans="1:7" ht="15" customHeight="1">
      <c r="A1218" s="35" t="s">
        <v>39</v>
      </c>
      <c r="B1218" s="36">
        <v>20000</v>
      </c>
      <c r="C1218" s="36" t="s">
        <v>188</v>
      </c>
      <c r="D1218" s="36">
        <v>14</v>
      </c>
      <c r="E1218" s="36" t="s">
        <v>152</v>
      </c>
      <c r="F1218" s="36">
        <v>3.7022624686015844</v>
      </c>
      <c r="G1218" s="37">
        <v>3.7022876938922011</v>
      </c>
    </row>
    <row r="1219" spans="1:7" ht="15" customHeight="1">
      <c r="A1219" s="34" t="s">
        <v>39</v>
      </c>
      <c r="B1219" s="31">
        <v>1000</v>
      </c>
      <c r="C1219" s="31" t="s">
        <v>191</v>
      </c>
      <c r="D1219" s="31">
        <v>1</v>
      </c>
      <c r="E1219" s="31" t="s">
        <v>87</v>
      </c>
      <c r="F1219" s="31">
        <v>54455.319999999985</v>
      </c>
      <c r="G1219" s="33">
        <v>1272.53</v>
      </c>
    </row>
    <row r="1220" spans="1:7" ht="15" customHeight="1">
      <c r="A1220" s="34" t="s">
        <v>39</v>
      </c>
      <c r="B1220" s="31">
        <v>1100</v>
      </c>
      <c r="C1220" s="31" t="s">
        <v>191</v>
      </c>
      <c r="D1220" s="31" t="s">
        <v>88</v>
      </c>
      <c r="E1220" s="31" t="s">
        <v>89</v>
      </c>
      <c r="F1220" s="31">
        <v>48615.05999999999</v>
      </c>
      <c r="G1220" s="33">
        <v>1136.05</v>
      </c>
    </row>
    <row r="1221" spans="1:7" ht="15" customHeight="1">
      <c r="A1221" s="34" t="s">
        <v>39</v>
      </c>
      <c r="B1221" s="31">
        <v>1110</v>
      </c>
      <c r="C1221" s="31" t="s">
        <v>191</v>
      </c>
      <c r="D1221" s="31" t="s">
        <v>90</v>
      </c>
      <c r="E1221" s="31" t="s">
        <v>91</v>
      </c>
      <c r="F1221" s="31">
        <v>45900.84</v>
      </c>
      <c r="G1221" s="33">
        <v>1072.6199999999999</v>
      </c>
    </row>
    <row r="1222" spans="1:7" ht="15" customHeight="1">
      <c r="A1222" s="34" t="s">
        <v>39</v>
      </c>
      <c r="B1222" s="31">
        <v>1120</v>
      </c>
      <c r="C1222" s="31" t="s">
        <v>191</v>
      </c>
      <c r="D1222" s="31" t="s">
        <v>92</v>
      </c>
      <c r="E1222" s="31" t="s">
        <v>93</v>
      </c>
      <c r="F1222" s="31">
        <v>2602.1799999999998</v>
      </c>
      <c r="G1222" s="33">
        <v>60.81</v>
      </c>
    </row>
    <row r="1223" spans="1:7" ht="15" customHeight="1">
      <c r="A1223" s="34" t="s">
        <v>39</v>
      </c>
      <c r="B1223" s="31">
        <v>1130</v>
      </c>
      <c r="C1223" s="31" t="s">
        <v>191</v>
      </c>
      <c r="D1223" s="31" t="s">
        <v>94</v>
      </c>
      <c r="E1223" s="31" t="s">
        <v>95</v>
      </c>
      <c r="F1223" s="31">
        <v>0</v>
      </c>
      <c r="G1223" s="33">
        <v>0</v>
      </c>
    </row>
    <row r="1224" spans="1:7" ht="15" customHeight="1">
      <c r="A1224" s="34" t="s">
        <v>39</v>
      </c>
      <c r="B1224" s="31">
        <v>1131</v>
      </c>
      <c r="C1224" s="31" t="s">
        <v>191</v>
      </c>
      <c r="D1224" s="31" t="s">
        <v>96</v>
      </c>
      <c r="E1224" s="31" t="s">
        <v>97</v>
      </c>
      <c r="F1224" s="31">
        <v>0</v>
      </c>
      <c r="G1224" s="33">
        <v>0</v>
      </c>
    </row>
    <row r="1225" spans="1:7" ht="15" customHeight="1">
      <c r="A1225" s="34" t="s">
        <v>39</v>
      </c>
      <c r="B1225" s="31">
        <v>1140</v>
      </c>
      <c r="C1225" s="31" t="s">
        <v>191</v>
      </c>
      <c r="D1225" s="31" t="s">
        <v>98</v>
      </c>
      <c r="E1225" s="31" t="s">
        <v>99</v>
      </c>
      <c r="F1225" s="31">
        <v>0</v>
      </c>
      <c r="G1225" s="33">
        <v>0</v>
      </c>
    </row>
    <row r="1226" spans="1:7" ht="15" customHeight="1">
      <c r="A1226" s="34" t="s">
        <v>39</v>
      </c>
      <c r="B1226" s="31">
        <v>1141</v>
      </c>
      <c r="C1226" s="31" t="s">
        <v>191</v>
      </c>
      <c r="D1226" s="31" t="s">
        <v>100</v>
      </c>
      <c r="E1226" s="31" t="s">
        <v>101</v>
      </c>
      <c r="F1226" s="31">
        <v>0</v>
      </c>
      <c r="G1226" s="33">
        <v>0</v>
      </c>
    </row>
    <row r="1227" spans="1:7" ht="15" customHeight="1">
      <c r="A1227" s="34" t="s">
        <v>39</v>
      </c>
      <c r="B1227" s="31">
        <v>1170</v>
      </c>
      <c r="C1227" s="31" t="s">
        <v>191</v>
      </c>
      <c r="D1227" s="31" t="s">
        <v>102</v>
      </c>
      <c r="E1227" s="31" t="s">
        <v>103</v>
      </c>
      <c r="F1227" s="31">
        <v>0</v>
      </c>
      <c r="G1227" s="33">
        <v>0</v>
      </c>
    </row>
    <row r="1228" spans="1:7" ht="15" customHeight="1">
      <c r="A1228" s="34" t="s">
        <v>39</v>
      </c>
      <c r="B1228" s="31">
        <v>1150</v>
      </c>
      <c r="C1228" s="31" t="s">
        <v>191</v>
      </c>
      <c r="D1228" s="31" t="s">
        <v>104</v>
      </c>
      <c r="E1228" s="31" t="s">
        <v>105</v>
      </c>
      <c r="F1228" s="31">
        <v>111.7</v>
      </c>
      <c r="G1228" s="33">
        <v>2.61</v>
      </c>
    </row>
    <row r="1229" spans="1:7" ht="15" customHeight="1">
      <c r="A1229" s="34" t="s">
        <v>39</v>
      </c>
      <c r="B1229" s="31">
        <v>1160</v>
      </c>
      <c r="C1229" s="31" t="s">
        <v>191</v>
      </c>
      <c r="D1229" s="31" t="s">
        <v>106</v>
      </c>
      <c r="E1229" s="31" t="s">
        <v>107</v>
      </c>
      <c r="F1229" s="31">
        <v>0.34</v>
      </c>
      <c r="G1229" s="33">
        <v>0.01</v>
      </c>
    </row>
    <row r="1230" spans="1:7" ht="15" customHeight="1">
      <c r="A1230" s="34" t="s">
        <v>39</v>
      </c>
      <c r="B1230" s="31">
        <v>1200</v>
      </c>
      <c r="C1230" s="31" t="s">
        <v>191</v>
      </c>
      <c r="D1230" s="31" t="s">
        <v>108</v>
      </c>
      <c r="E1230" s="31" t="s">
        <v>109</v>
      </c>
      <c r="F1230" s="31">
        <v>4097.92</v>
      </c>
      <c r="G1230" s="33">
        <v>95.76</v>
      </c>
    </row>
    <row r="1231" spans="1:7" ht="15" customHeight="1">
      <c r="A1231" s="34" t="s">
        <v>39</v>
      </c>
      <c r="B1231" s="31">
        <v>1300</v>
      </c>
      <c r="C1231" s="31" t="s">
        <v>191</v>
      </c>
      <c r="D1231" s="31" t="s">
        <v>110</v>
      </c>
      <c r="E1231" s="31" t="s">
        <v>111</v>
      </c>
      <c r="F1231" s="31">
        <v>1631.45</v>
      </c>
      <c r="G1231" s="33">
        <v>38.129999999999995</v>
      </c>
    </row>
    <row r="1232" spans="1:7" ht="15" customHeight="1">
      <c r="A1232" s="34" t="s">
        <v>39</v>
      </c>
      <c r="B1232" s="31">
        <v>1310</v>
      </c>
      <c r="C1232" s="31" t="s">
        <v>191</v>
      </c>
      <c r="D1232" s="31" t="s">
        <v>112</v>
      </c>
      <c r="E1232" s="31" t="s">
        <v>113</v>
      </c>
      <c r="F1232" s="31">
        <v>528.76</v>
      </c>
      <c r="G1232" s="33">
        <v>12.36</v>
      </c>
    </row>
    <row r="1233" spans="1:7" ht="15" customHeight="1">
      <c r="A1233" s="34" t="s">
        <v>39</v>
      </c>
      <c r="B1233" s="31">
        <v>1320</v>
      </c>
      <c r="C1233" s="31" t="s">
        <v>191</v>
      </c>
      <c r="D1233" s="31" t="s">
        <v>114</v>
      </c>
      <c r="E1233" s="31" t="s">
        <v>115</v>
      </c>
      <c r="F1233" s="31">
        <v>36.380000000000003</v>
      </c>
      <c r="G1233" s="33">
        <v>0.85</v>
      </c>
    </row>
    <row r="1234" spans="1:7" ht="15" customHeight="1">
      <c r="A1234" s="34" t="s">
        <v>39</v>
      </c>
      <c r="B1234" s="31">
        <v>1330</v>
      </c>
      <c r="C1234" s="31" t="s">
        <v>191</v>
      </c>
      <c r="D1234" s="31" t="s">
        <v>116</v>
      </c>
      <c r="E1234" s="31" t="s">
        <v>117</v>
      </c>
      <c r="F1234" s="31">
        <v>1066.31</v>
      </c>
      <c r="G1234" s="33">
        <v>24.919999999999998</v>
      </c>
    </row>
    <row r="1235" spans="1:7" ht="15" customHeight="1">
      <c r="A1235" s="34" t="s">
        <v>39</v>
      </c>
      <c r="B1235" s="31">
        <v>1400</v>
      </c>
      <c r="C1235" s="31" t="s">
        <v>191</v>
      </c>
      <c r="D1235" s="31" t="s">
        <v>118</v>
      </c>
      <c r="E1235" s="31" t="s">
        <v>119</v>
      </c>
      <c r="F1235" s="31">
        <v>110.89</v>
      </c>
      <c r="G1235" s="33">
        <v>2.59</v>
      </c>
    </row>
    <row r="1236" spans="1:7" ht="15" customHeight="1">
      <c r="A1236" s="34" t="s">
        <v>39</v>
      </c>
      <c r="B1236" s="31">
        <v>1410</v>
      </c>
      <c r="C1236" s="31" t="s">
        <v>191</v>
      </c>
      <c r="D1236" s="31" t="s">
        <v>120</v>
      </c>
      <c r="E1236" s="31" t="s">
        <v>121</v>
      </c>
      <c r="F1236" s="31">
        <v>85.85</v>
      </c>
      <c r="G1236" s="33">
        <v>2.0099999999999998</v>
      </c>
    </row>
    <row r="1237" spans="1:7" ht="15" customHeight="1">
      <c r="A1237" s="34" t="s">
        <v>39</v>
      </c>
      <c r="B1237" s="31">
        <v>1420</v>
      </c>
      <c r="C1237" s="31" t="s">
        <v>191</v>
      </c>
      <c r="D1237" s="31" t="s">
        <v>122</v>
      </c>
      <c r="E1237" s="31" t="s">
        <v>123</v>
      </c>
      <c r="F1237" s="31">
        <v>25.040000000000003</v>
      </c>
      <c r="G1237" s="33">
        <v>0.58000000000000007</v>
      </c>
    </row>
    <row r="1238" spans="1:7" ht="15" customHeight="1">
      <c r="A1238" s="34" t="s">
        <v>39</v>
      </c>
      <c r="B1238" s="31">
        <v>2000</v>
      </c>
      <c r="C1238" s="31" t="s">
        <v>191</v>
      </c>
      <c r="D1238" s="31" t="s">
        <v>124</v>
      </c>
      <c r="E1238" s="31" t="s">
        <v>125</v>
      </c>
      <c r="F1238" s="31">
        <v>385.83000000000004</v>
      </c>
      <c r="G1238" s="33">
        <v>9.02</v>
      </c>
    </row>
    <row r="1239" spans="1:7" ht="15" customHeight="1">
      <c r="A1239" s="34" t="s">
        <v>39</v>
      </c>
      <c r="B1239" s="31">
        <v>2100</v>
      </c>
      <c r="C1239" s="31" t="s">
        <v>191</v>
      </c>
      <c r="D1239" s="31" t="s">
        <v>126</v>
      </c>
      <c r="E1239" s="31" t="s">
        <v>121</v>
      </c>
      <c r="F1239" s="31">
        <v>318.42</v>
      </c>
      <c r="G1239" s="33">
        <v>7.4399999999999995</v>
      </c>
    </row>
    <row r="1240" spans="1:7" ht="15" customHeight="1">
      <c r="A1240" s="34" t="s">
        <v>39</v>
      </c>
      <c r="B1240" s="31">
        <v>2200</v>
      </c>
      <c r="C1240" s="31" t="s">
        <v>191</v>
      </c>
      <c r="D1240" s="31" t="s">
        <v>127</v>
      </c>
      <c r="E1240" s="31" t="s">
        <v>123</v>
      </c>
      <c r="F1240" s="31">
        <v>67.41</v>
      </c>
      <c r="G1240" s="33">
        <v>1.58</v>
      </c>
    </row>
    <row r="1241" spans="1:7" ht="15" customHeight="1">
      <c r="A1241" s="34" t="s">
        <v>39</v>
      </c>
      <c r="B1241" s="31">
        <v>4000</v>
      </c>
      <c r="C1241" s="31" t="s">
        <v>191</v>
      </c>
      <c r="D1241" s="31">
        <v>3</v>
      </c>
      <c r="E1241" s="31" t="s">
        <v>128</v>
      </c>
      <c r="F1241" s="31">
        <v>0</v>
      </c>
      <c r="G1241" s="33">
        <v>0</v>
      </c>
    </row>
    <row r="1242" spans="1:7" ht="15" customHeight="1">
      <c r="A1242" s="34" t="s">
        <v>39</v>
      </c>
      <c r="B1242" s="31">
        <v>5000</v>
      </c>
      <c r="C1242" s="31" t="s">
        <v>191</v>
      </c>
      <c r="D1242" s="31">
        <v>4</v>
      </c>
      <c r="E1242" s="31" t="s">
        <v>129</v>
      </c>
      <c r="F1242" s="31">
        <v>0</v>
      </c>
      <c r="G1242" s="33">
        <v>0</v>
      </c>
    </row>
    <row r="1243" spans="1:7" ht="15" customHeight="1">
      <c r="A1243" s="34" t="s">
        <v>39</v>
      </c>
      <c r="B1243" s="31">
        <v>6000</v>
      </c>
      <c r="C1243" s="31" t="s">
        <v>191</v>
      </c>
      <c r="D1243" s="31">
        <v>5</v>
      </c>
      <c r="E1243" s="31" t="s">
        <v>130</v>
      </c>
      <c r="F1243" s="31">
        <v>54841.149999999987</v>
      </c>
      <c r="G1243" s="33">
        <v>1281.55</v>
      </c>
    </row>
    <row r="1244" spans="1:7" ht="15" customHeight="1">
      <c r="A1244" s="34" t="s">
        <v>39</v>
      </c>
      <c r="B1244" s="31">
        <v>7000</v>
      </c>
      <c r="C1244" s="31" t="s">
        <v>191</v>
      </c>
      <c r="D1244" s="31">
        <v>6</v>
      </c>
      <c r="E1244" s="31" t="s">
        <v>131</v>
      </c>
      <c r="F1244" s="31">
        <v>332.71000000000004</v>
      </c>
      <c r="G1244" s="33">
        <v>7.78</v>
      </c>
    </row>
    <row r="1245" spans="1:7" ht="15" customHeight="1">
      <c r="A1245" s="34" t="s">
        <v>39</v>
      </c>
      <c r="B1245" s="31">
        <v>8000</v>
      </c>
      <c r="C1245" s="31" t="s">
        <v>191</v>
      </c>
      <c r="D1245" s="31">
        <v>7</v>
      </c>
      <c r="E1245" s="31" t="s">
        <v>132</v>
      </c>
      <c r="F1245" s="31">
        <v>2030.5</v>
      </c>
      <c r="G1245" s="33">
        <v>47.45</v>
      </c>
    </row>
    <row r="1246" spans="1:7" ht="15" customHeight="1">
      <c r="A1246" s="34" t="s">
        <v>39</v>
      </c>
      <c r="B1246" s="31">
        <v>8100</v>
      </c>
      <c r="C1246" s="31" t="s">
        <v>191</v>
      </c>
      <c r="D1246" s="31" t="s">
        <v>133</v>
      </c>
      <c r="E1246" s="31" t="s">
        <v>134</v>
      </c>
      <c r="F1246" s="31">
        <v>365.49</v>
      </c>
      <c r="G1246" s="33">
        <v>8.5399999999999991</v>
      </c>
    </row>
    <row r="1247" spans="1:7" ht="15" customHeight="1">
      <c r="A1247" s="34" t="s">
        <v>39</v>
      </c>
      <c r="B1247" s="31">
        <v>8200</v>
      </c>
      <c r="C1247" s="31" t="s">
        <v>191</v>
      </c>
      <c r="D1247" s="31" t="s">
        <v>135</v>
      </c>
      <c r="E1247" s="31" t="s">
        <v>136</v>
      </c>
      <c r="F1247" s="31">
        <v>0</v>
      </c>
      <c r="G1247" s="33">
        <v>0</v>
      </c>
    </row>
    <row r="1248" spans="1:7" ht="15" customHeight="1">
      <c r="A1248" s="34" t="s">
        <v>39</v>
      </c>
      <c r="B1248" s="31">
        <v>8300</v>
      </c>
      <c r="C1248" s="31" t="s">
        <v>191</v>
      </c>
      <c r="D1248" s="31" t="s">
        <v>137</v>
      </c>
      <c r="E1248" s="31" t="s">
        <v>138</v>
      </c>
      <c r="F1248" s="31">
        <v>1665.01</v>
      </c>
      <c r="G1248" s="33">
        <v>38.909999999999997</v>
      </c>
    </row>
    <row r="1249" spans="1:7" ht="15" customHeight="1">
      <c r="A1249" s="34" t="s">
        <v>39</v>
      </c>
      <c r="B1249" s="31">
        <v>8400</v>
      </c>
      <c r="C1249" s="31" t="s">
        <v>191</v>
      </c>
      <c r="D1249" s="31" t="s">
        <v>139</v>
      </c>
      <c r="E1249" s="31" t="s">
        <v>140</v>
      </c>
      <c r="F1249" s="31">
        <v>0</v>
      </c>
      <c r="G1249" s="33">
        <v>0</v>
      </c>
    </row>
    <row r="1250" spans="1:7" ht="15" customHeight="1">
      <c r="A1250" s="34" t="s">
        <v>39</v>
      </c>
      <c r="B1250" s="31">
        <v>10000</v>
      </c>
      <c r="C1250" s="31" t="s">
        <v>191</v>
      </c>
      <c r="D1250" s="31">
        <v>8</v>
      </c>
      <c r="E1250" s="31" t="s">
        <v>189</v>
      </c>
      <c r="F1250" s="31">
        <v>57204.359999999993</v>
      </c>
      <c r="G1250" s="33">
        <v>1336.78</v>
      </c>
    </row>
    <row r="1251" spans="1:7" ht="15" customHeight="1">
      <c r="A1251" s="34" t="s">
        <v>39</v>
      </c>
      <c r="B1251" s="31">
        <v>9000</v>
      </c>
      <c r="C1251" s="31" t="s">
        <v>191</v>
      </c>
      <c r="D1251" s="31">
        <v>9</v>
      </c>
      <c r="E1251" s="31" t="s">
        <v>153</v>
      </c>
      <c r="F1251" s="31">
        <v>-322.89999999999998</v>
      </c>
      <c r="G1251" s="33">
        <v>-7.5399999999999991</v>
      </c>
    </row>
    <row r="1252" spans="1:7" ht="15" customHeight="1">
      <c r="A1252" s="34" t="s">
        <v>39</v>
      </c>
      <c r="B1252" s="31">
        <v>15000</v>
      </c>
      <c r="C1252" s="31" t="s">
        <v>191</v>
      </c>
      <c r="D1252" s="31">
        <v>10</v>
      </c>
      <c r="E1252" s="31" t="s">
        <v>190</v>
      </c>
      <c r="F1252" s="31"/>
      <c r="G1252" s="33">
        <v>1329.24</v>
      </c>
    </row>
    <row r="1253" spans="1:7" ht="15" customHeight="1">
      <c r="A1253" s="34" t="s">
        <v>39</v>
      </c>
      <c r="B1253" s="31">
        <v>15100</v>
      </c>
      <c r="C1253" s="31" t="s">
        <v>191</v>
      </c>
      <c r="D1253" s="31" t="s">
        <v>154</v>
      </c>
      <c r="E1253" s="31" t="s">
        <v>144</v>
      </c>
      <c r="F1253" s="31"/>
      <c r="G1253" s="33">
        <v>1072.6199999999999</v>
      </c>
    </row>
    <row r="1254" spans="1:7" ht="15" customHeight="1">
      <c r="A1254" s="34" t="s">
        <v>39</v>
      </c>
      <c r="B1254" s="31">
        <v>15200</v>
      </c>
      <c r="C1254" s="31" t="s">
        <v>191</v>
      </c>
      <c r="D1254" s="31" t="s">
        <v>155</v>
      </c>
      <c r="E1254" s="31" t="s">
        <v>146</v>
      </c>
      <c r="F1254" s="31"/>
      <c r="G1254" s="33">
        <v>256.62000000000012</v>
      </c>
    </row>
    <row r="1255" spans="1:7" ht="15" customHeight="1">
      <c r="A1255" s="34" t="s">
        <v>39</v>
      </c>
      <c r="B1255" s="31">
        <v>30000</v>
      </c>
      <c r="C1255" s="31" t="s">
        <v>191</v>
      </c>
      <c r="D1255" s="31">
        <v>11</v>
      </c>
      <c r="E1255" s="31" t="s">
        <v>148</v>
      </c>
      <c r="F1255" s="31"/>
      <c r="G1255" s="33">
        <v>80.694231290060486</v>
      </c>
    </row>
    <row r="1256" spans="1:7" ht="15" customHeight="1">
      <c r="A1256" s="34" t="s">
        <v>39</v>
      </c>
      <c r="B1256" s="31">
        <v>40000</v>
      </c>
      <c r="C1256" s="31" t="s">
        <v>191</v>
      </c>
      <c r="D1256" s="31">
        <v>12</v>
      </c>
      <c r="E1256" s="31" t="s">
        <v>150</v>
      </c>
      <c r="F1256" s="31"/>
      <c r="G1256" s="33">
        <v>19.305768709939521</v>
      </c>
    </row>
    <row r="1257" spans="1:7" ht="15" customHeight="1">
      <c r="A1257" s="34" t="s">
        <v>39</v>
      </c>
      <c r="B1257" s="31">
        <v>11000</v>
      </c>
      <c r="C1257" s="31" t="s">
        <v>191</v>
      </c>
      <c r="D1257" s="31">
        <v>13</v>
      </c>
      <c r="E1257" s="31" t="s">
        <v>151</v>
      </c>
      <c r="F1257" s="31">
        <v>42793</v>
      </c>
      <c r="G1257" s="33"/>
    </row>
    <row r="1258" spans="1:7" ht="15" customHeight="1">
      <c r="A1258" s="35" t="s">
        <v>39</v>
      </c>
      <c r="B1258" s="36">
        <v>20000</v>
      </c>
      <c r="C1258" s="36" t="s">
        <v>191</v>
      </c>
      <c r="D1258" s="36">
        <v>14</v>
      </c>
      <c r="E1258" s="36" t="s">
        <v>152</v>
      </c>
      <c r="F1258" s="36">
        <v>3.7025117088171937</v>
      </c>
      <c r="G1258" s="37">
        <v>3.7025476961491952</v>
      </c>
    </row>
    <row r="1259" spans="1:7" ht="15" customHeight="1">
      <c r="A1259" s="34" t="s">
        <v>39</v>
      </c>
      <c r="B1259" s="31">
        <v>1000</v>
      </c>
      <c r="C1259" s="31" t="s">
        <v>192</v>
      </c>
      <c r="D1259" s="31">
        <v>1</v>
      </c>
      <c r="E1259" s="31" t="s">
        <v>87</v>
      </c>
      <c r="F1259" s="31"/>
      <c r="G1259" s="33">
        <v>1272.49</v>
      </c>
    </row>
    <row r="1260" spans="1:7" ht="15" customHeight="1">
      <c r="A1260" s="34" t="s">
        <v>39</v>
      </c>
      <c r="B1260" s="31">
        <v>1100</v>
      </c>
      <c r="C1260" s="31" t="s">
        <v>192</v>
      </c>
      <c r="D1260" s="31" t="s">
        <v>88</v>
      </c>
      <c r="E1260" s="31" t="s">
        <v>89</v>
      </c>
      <c r="F1260" s="31"/>
      <c r="G1260" s="33">
        <v>1136.05</v>
      </c>
    </row>
    <row r="1261" spans="1:7" ht="15" customHeight="1">
      <c r="A1261" s="34" t="s">
        <v>39</v>
      </c>
      <c r="B1261" s="31">
        <v>1110</v>
      </c>
      <c r="C1261" s="31" t="s">
        <v>192</v>
      </c>
      <c r="D1261" s="31" t="s">
        <v>90</v>
      </c>
      <c r="E1261" s="31" t="s">
        <v>91</v>
      </c>
      <c r="F1261" s="31"/>
      <c r="G1261" s="33">
        <v>1072.6199999999999</v>
      </c>
    </row>
    <row r="1262" spans="1:7" ht="15" customHeight="1">
      <c r="A1262" s="34" t="s">
        <v>39</v>
      </c>
      <c r="B1262" s="31">
        <v>1120</v>
      </c>
      <c r="C1262" s="31" t="s">
        <v>192</v>
      </c>
      <c r="D1262" s="31" t="s">
        <v>92</v>
      </c>
      <c r="E1262" s="31" t="s">
        <v>93</v>
      </c>
      <c r="F1262" s="31"/>
      <c r="G1262" s="33">
        <v>60.81</v>
      </c>
    </row>
    <row r="1263" spans="1:7" ht="15" customHeight="1">
      <c r="A1263" s="34" t="s">
        <v>39</v>
      </c>
      <c r="B1263" s="31">
        <v>1130</v>
      </c>
      <c r="C1263" s="31" t="s">
        <v>192</v>
      </c>
      <c r="D1263" s="31" t="s">
        <v>94</v>
      </c>
      <c r="E1263" s="31" t="s">
        <v>95</v>
      </c>
      <c r="F1263" s="31"/>
      <c r="G1263" s="33">
        <v>0</v>
      </c>
    </row>
    <row r="1264" spans="1:7" ht="15" customHeight="1">
      <c r="A1264" s="34" t="s">
        <v>39</v>
      </c>
      <c r="B1264" s="31">
        <v>1131</v>
      </c>
      <c r="C1264" s="31" t="s">
        <v>192</v>
      </c>
      <c r="D1264" s="31" t="s">
        <v>96</v>
      </c>
      <c r="E1264" s="31" t="s">
        <v>97</v>
      </c>
      <c r="F1264" s="31"/>
      <c r="G1264" s="33">
        <v>0</v>
      </c>
    </row>
    <row r="1265" spans="1:7" ht="15" customHeight="1">
      <c r="A1265" s="34" t="s">
        <v>39</v>
      </c>
      <c r="B1265" s="31">
        <v>1140</v>
      </c>
      <c r="C1265" s="31" t="s">
        <v>192</v>
      </c>
      <c r="D1265" s="31" t="s">
        <v>98</v>
      </c>
      <c r="E1265" s="31" t="s">
        <v>99</v>
      </c>
      <c r="F1265" s="31"/>
      <c r="G1265" s="33">
        <v>0</v>
      </c>
    </row>
    <row r="1266" spans="1:7" ht="15" customHeight="1">
      <c r="A1266" s="34" t="s">
        <v>39</v>
      </c>
      <c r="B1266" s="31">
        <v>1141</v>
      </c>
      <c r="C1266" s="31" t="s">
        <v>192</v>
      </c>
      <c r="D1266" s="31" t="s">
        <v>100</v>
      </c>
      <c r="E1266" s="31" t="s">
        <v>101</v>
      </c>
      <c r="F1266" s="31"/>
      <c r="G1266" s="33">
        <v>0</v>
      </c>
    </row>
    <row r="1267" spans="1:7" ht="15" customHeight="1">
      <c r="A1267" s="34" t="s">
        <v>39</v>
      </c>
      <c r="B1267" s="31">
        <v>1170</v>
      </c>
      <c r="C1267" s="31" t="s">
        <v>192</v>
      </c>
      <c r="D1267" s="31" t="s">
        <v>102</v>
      </c>
      <c r="E1267" s="31" t="s">
        <v>103</v>
      </c>
      <c r="F1267" s="31"/>
      <c r="G1267" s="33">
        <v>0</v>
      </c>
    </row>
    <row r="1268" spans="1:7" ht="15" customHeight="1">
      <c r="A1268" s="34" t="s">
        <v>39</v>
      </c>
      <c r="B1268" s="31">
        <v>1150</v>
      </c>
      <c r="C1268" s="31" t="s">
        <v>192</v>
      </c>
      <c r="D1268" s="31" t="s">
        <v>104</v>
      </c>
      <c r="E1268" s="31" t="s">
        <v>105</v>
      </c>
      <c r="F1268" s="31"/>
      <c r="G1268" s="33">
        <v>2.61</v>
      </c>
    </row>
    <row r="1269" spans="1:7" ht="15" customHeight="1">
      <c r="A1269" s="34" t="s">
        <v>39</v>
      </c>
      <c r="B1269" s="31">
        <v>1160</v>
      </c>
      <c r="C1269" s="31" t="s">
        <v>192</v>
      </c>
      <c r="D1269" s="31" t="s">
        <v>106</v>
      </c>
      <c r="E1269" s="31" t="s">
        <v>107</v>
      </c>
      <c r="F1269" s="31"/>
      <c r="G1269" s="33">
        <v>0.01</v>
      </c>
    </row>
    <row r="1270" spans="1:7" ht="15" customHeight="1">
      <c r="A1270" s="34" t="s">
        <v>39</v>
      </c>
      <c r="B1270" s="31">
        <v>1200</v>
      </c>
      <c r="C1270" s="31" t="s">
        <v>192</v>
      </c>
      <c r="D1270" s="31" t="s">
        <v>108</v>
      </c>
      <c r="E1270" s="31" t="s">
        <v>109</v>
      </c>
      <c r="F1270" s="31"/>
      <c r="G1270" s="33">
        <v>95.76</v>
      </c>
    </row>
    <row r="1271" spans="1:7" ht="15" customHeight="1">
      <c r="A1271" s="34" t="s">
        <v>39</v>
      </c>
      <c r="B1271" s="31">
        <v>1300</v>
      </c>
      <c r="C1271" s="31" t="s">
        <v>192</v>
      </c>
      <c r="D1271" s="31" t="s">
        <v>110</v>
      </c>
      <c r="E1271" s="31" t="s">
        <v>111</v>
      </c>
      <c r="F1271" s="31"/>
      <c r="G1271" s="33">
        <v>38.089999999999996</v>
      </c>
    </row>
    <row r="1272" spans="1:7" ht="15" customHeight="1">
      <c r="A1272" s="34" t="s">
        <v>39</v>
      </c>
      <c r="B1272" s="31">
        <v>1310</v>
      </c>
      <c r="C1272" s="31" t="s">
        <v>192</v>
      </c>
      <c r="D1272" s="31" t="s">
        <v>112</v>
      </c>
      <c r="E1272" s="31" t="s">
        <v>113</v>
      </c>
      <c r="F1272" s="31"/>
      <c r="G1272" s="33">
        <v>12.36</v>
      </c>
    </row>
    <row r="1273" spans="1:7" ht="15" customHeight="1">
      <c r="A1273" s="34" t="s">
        <v>39</v>
      </c>
      <c r="B1273" s="31">
        <v>1320</v>
      </c>
      <c r="C1273" s="31" t="s">
        <v>192</v>
      </c>
      <c r="D1273" s="31" t="s">
        <v>114</v>
      </c>
      <c r="E1273" s="31" t="s">
        <v>115</v>
      </c>
      <c r="F1273" s="31"/>
      <c r="G1273" s="33">
        <v>0.81</v>
      </c>
    </row>
    <row r="1274" spans="1:7" ht="15" customHeight="1">
      <c r="A1274" s="34" t="s">
        <v>39</v>
      </c>
      <c r="B1274" s="31">
        <v>1330</v>
      </c>
      <c r="C1274" s="31" t="s">
        <v>192</v>
      </c>
      <c r="D1274" s="31" t="s">
        <v>116</v>
      </c>
      <c r="E1274" s="31" t="s">
        <v>117</v>
      </c>
      <c r="F1274" s="31"/>
      <c r="G1274" s="33">
        <v>24.919999999999998</v>
      </c>
    </row>
    <row r="1275" spans="1:7" ht="15" customHeight="1">
      <c r="A1275" s="34" t="s">
        <v>39</v>
      </c>
      <c r="B1275" s="31">
        <v>1400</v>
      </c>
      <c r="C1275" s="31" t="s">
        <v>192</v>
      </c>
      <c r="D1275" s="31" t="s">
        <v>118</v>
      </c>
      <c r="E1275" s="31" t="s">
        <v>119</v>
      </c>
      <c r="F1275" s="31"/>
      <c r="G1275" s="33">
        <v>2.59</v>
      </c>
    </row>
    <row r="1276" spans="1:7" ht="15" customHeight="1">
      <c r="A1276" s="34" t="s">
        <v>39</v>
      </c>
      <c r="B1276" s="31">
        <v>1410</v>
      </c>
      <c r="C1276" s="31" t="s">
        <v>192</v>
      </c>
      <c r="D1276" s="31" t="s">
        <v>120</v>
      </c>
      <c r="E1276" s="31" t="s">
        <v>121</v>
      </c>
      <c r="F1276" s="31"/>
      <c r="G1276" s="33">
        <v>2.0099999999999998</v>
      </c>
    </row>
    <row r="1277" spans="1:7" ht="15" customHeight="1">
      <c r="A1277" s="34" t="s">
        <v>39</v>
      </c>
      <c r="B1277" s="31">
        <v>1420</v>
      </c>
      <c r="C1277" s="31" t="s">
        <v>192</v>
      </c>
      <c r="D1277" s="31" t="s">
        <v>122</v>
      </c>
      <c r="E1277" s="31" t="s">
        <v>123</v>
      </c>
      <c r="F1277" s="31"/>
      <c r="G1277" s="33">
        <v>0.58000000000000007</v>
      </c>
    </row>
    <row r="1278" spans="1:7" ht="15" customHeight="1">
      <c r="A1278" s="34" t="s">
        <v>39</v>
      </c>
      <c r="B1278" s="31">
        <v>2000</v>
      </c>
      <c r="C1278" s="31" t="s">
        <v>192</v>
      </c>
      <c r="D1278" s="31" t="s">
        <v>124</v>
      </c>
      <c r="E1278" s="31" t="s">
        <v>125</v>
      </c>
      <c r="F1278" s="31"/>
      <c r="G1278" s="33">
        <v>9.02</v>
      </c>
    </row>
    <row r="1279" spans="1:7" ht="15" customHeight="1">
      <c r="A1279" s="34" t="s">
        <v>39</v>
      </c>
      <c r="B1279" s="31">
        <v>2100</v>
      </c>
      <c r="C1279" s="31" t="s">
        <v>192</v>
      </c>
      <c r="D1279" s="31" t="s">
        <v>126</v>
      </c>
      <c r="E1279" s="31" t="s">
        <v>121</v>
      </c>
      <c r="F1279" s="31"/>
      <c r="G1279" s="33">
        <v>7.4399999999999995</v>
      </c>
    </row>
    <row r="1280" spans="1:7" ht="15" customHeight="1">
      <c r="A1280" s="34" t="s">
        <v>39</v>
      </c>
      <c r="B1280" s="31">
        <v>2200</v>
      </c>
      <c r="C1280" s="31" t="s">
        <v>192</v>
      </c>
      <c r="D1280" s="31" t="s">
        <v>127</v>
      </c>
      <c r="E1280" s="31" t="s">
        <v>123</v>
      </c>
      <c r="F1280" s="31"/>
      <c r="G1280" s="33">
        <v>1.58</v>
      </c>
    </row>
    <row r="1281" spans="1:7" ht="15" customHeight="1">
      <c r="A1281" s="34" t="s">
        <v>39</v>
      </c>
      <c r="B1281" s="31">
        <v>4000</v>
      </c>
      <c r="C1281" s="31" t="s">
        <v>192</v>
      </c>
      <c r="D1281" s="31">
        <v>3</v>
      </c>
      <c r="E1281" s="31" t="s">
        <v>128</v>
      </c>
      <c r="F1281" s="31"/>
      <c r="G1281" s="33">
        <v>0</v>
      </c>
    </row>
    <row r="1282" spans="1:7" ht="15" customHeight="1">
      <c r="A1282" s="34" t="s">
        <v>39</v>
      </c>
      <c r="B1282" s="31">
        <v>5000</v>
      </c>
      <c r="C1282" s="31" t="s">
        <v>192</v>
      </c>
      <c r="D1282" s="31">
        <v>4</v>
      </c>
      <c r="E1282" s="31" t="s">
        <v>129</v>
      </c>
      <c r="F1282" s="31"/>
      <c r="G1282" s="33">
        <v>0</v>
      </c>
    </row>
    <row r="1283" spans="1:7" ht="15" customHeight="1">
      <c r="A1283" s="34" t="s">
        <v>39</v>
      </c>
      <c r="B1283" s="31">
        <v>6000</v>
      </c>
      <c r="C1283" s="31" t="s">
        <v>192</v>
      </c>
      <c r="D1283" s="31">
        <v>5</v>
      </c>
      <c r="E1283" s="31" t="s">
        <v>130</v>
      </c>
      <c r="F1283" s="31"/>
      <c r="G1283" s="33">
        <v>1281.5099999999998</v>
      </c>
    </row>
    <row r="1284" spans="1:7" ht="15" customHeight="1">
      <c r="A1284" s="34" t="s">
        <v>39</v>
      </c>
      <c r="B1284" s="31">
        <v>7000</v>
      </c>
      <c r="C1284" s="31" t="s">
        <v>192</v>
      </c>
      <c r="D1284" s="31">
        <v>6</v>
      </c>
      <c r="E1284" s="31" t="s">
        <v>131</v>
      </c>
      <c r="F1284" s="31"/>
      <c r="G1284" s="33">
        <v>0</v>
      </c>
    </row>
    <row r="1285" spans="1:7" ht="15" customHeight="1">
      <c r="A1285" s="34" t="s">
        <v>39</v>
      </c>
      <c r="B1285" s="31">
        <v>8000</v>
      </c>
      <c r="C1285" s="31" t="s">
        <v>192</v>
      </c>
      <c r="D1285" s="31">
        <v>7</v>
      </c>
      <c r="E1285" s="31" t="s">
        <v>132</v>
      </c>
      <c r="F1285" s="31"/>
      <c r="G1285" s="33">
        <v>0</v>
      </c>
    </row>
    <row r="1286" spans="1:7" ht="15" customHeight="1">
      <c r="A1286" s="34" t="s">
        <v>39</v>
      </c>
      <c r="B1286" s="31">
        <v>8100</v>
      </c>
      <c r="C1286" s="31" t="s">
        <v>192</v>
      </c>
      <c r="D1286" s="31" t="s">
        <v>133</v>
      </c>
      <c r="E1286" s="31" t="s">
        <v>134</v>
      </c>
      <c r="F1286" s="31"/>
      <c r="G1286" s="33">
        <v>0</v>
      </c>
    </row>
    <row r="1287" spans="1:7" ht="15" customHeight="1">
      <c r="A1287" s="34" t="s">
        <v>39</v>
      </c>
      <c r="B1287" s="31">
        <v>8200</v>
      </c>
      <c r="C1287" s="31" t="s">
        <v>192</v>
      </c>
      <c r="D1287" s="31" t="s">
        <v>135</v>
      </c>
      <c r="E1287" s="31" t="s">
        <v>136</v>
      </c>
      <c r="F1287" s="31"/>
      <c r="G1287" s="33">
        <v>0</v>
      </c>
    </row>
    <row r="1288" spans="1:7" ht="15" customHeight="1">
      <c r="A1288" s="34" t="s">
        <v>39</v>
      </c>
      <c r="B1288" s="31">
        <v>8300</v>
      </c>
      <c r="C1288" s="31" t="s">
        <v>192</v>
      </c>
      <c r="D1288" s="31" t="s">
        <v>137</v>
      </c>
      <c r="E1288" s="31" t="s">
        <v>138</v>
      </c>
      <c r="F1288" s="31"/>
      <c r="G1288" s="33">
        <v>0</v>
      </c>
    </row>
    <row r="1289" spans="1:7" ht="15" customHeight="1">
      <c r="A1289" s="34" t="s">
        <v>39</v>
      </c>
      <c r="B1289" s="31">
        <v>8400</v>
      </c>
      <c r="C1289" s="31" t="s">
        <v>192</v>
      </c>
      <c r="D1289" s="31" t="s">
        <v>139</v>
      </c>
      <c r="E1289" s="31" t="s">
        <v>140</v>
      </c>
      <c r="F1289" s="31"/>
      <c r="G1289" s="33">
        <v>0</v>
      </c>
    </row>
    <row r="1290" spans="1:7" ht="15" customHeight="1">
      <c r="A1290" s="34" t="s">
        <v>39</v>
      </c>
      <c r="B1290" s="31">
        <v>10000</v>
      </c>
      <c r="C1290" s="31" t="s">
        <v>192</v>
      </c>
      <c r="D1290" s="31">
        <v>8</v>
      </c>
      <c r="E1290" s="31" t="s">
        <v>189</v>
      </c>
      <c r="F1290" s="31"/>
      <c r="G1290" s="33">
        <v>1281.5099999999998</v>
      </c>
    </row>
    <row r="1291" spans="1:7" ht="15" customHeight="1">
      <c r="A1291" s="34" t="s">
        <v>39</v>
      </c>
      <c r="B1291" s="31">
        <v>9000</v>
      </c>
      <c r="C1291" s="31" t="s">
        <v>192</v>
      </c>
      <c r="D1291" s="31">
        <v>9</v>
      </c>
      <c r="E1291" s="31" t="s">
        <v>153</v>
      </c>
      <c r="F1291" s="31"/>
      <c r="G1291" s="33">
        <v>-7.5399999999999991</v>
      </c>
    </row>
    <row r="1292" spans="1:7" ht="15" customHeight="1">
      <c r="A1292" s="34" t="s">
        <v>39</v>
      </c>
      <c r="B1292" s="31">
        <v>15000</v>
      </c>
      <c r="C1292" s="31" t="s">
        <v>192</v>
      </c>
      <c r="D1292" s="31">
        <v>10</v>
      </c>
      <c r="E1292" s="31" t="s">
        <v>190</v>
      </c>
      <c r="F1292" s="31"/>
      <c r="G1292" s="33">
        <v>1273.9699999999998</v>
      </c>
    </row>
    <row r="1293" spans="1:7" ht="15" customHeight="1">
      <c r="A1293" s="34" t="s">
        <v>39</v>
      </c>
      <c r="B1293" s="31">
        <v>15100</v>
      </c>
      <c r="C1293" s="31" t="s">
        <v>192</v>
      </c>
      <c r="D1293" s="31" t="s">
        <v>154</v>
      </c>
      <c r="E1293" s="31" t="s">
        <v>144</v>
      </c>
      <c r="F1293" s="31"/>
      <c r="G1293" s="33">
        <v>1072.6199999999999</v>
      </c>
    </row>
    <row r="1294" spans="1:7" ht="15" customHeight="1">
      <c r="A1294" s="34" t="s">
        <v>39</v>
      </c>
      <c r="B1294" s="31">
        <v>15200</v>
      </c>
      <c r="C1294" s="31" t="s">
        <v>192</v>
      </c>
      <c r="D1294" s="31" t="s">
        <v>155</v>
      </c>
      <c r="E1294" s="31" t="s">
        <v>146</v>
      </c>
      <c r="F1294" s="31"/>
      <c r="G1294" s="33">
        <v>201.34999999999991</v>
      </c>
    </row>
    <row r="1295" spans="1:7" ht="15" customHeight="1">
      <c r="A1295" s="34" t="s">
        <v>39</v>
      </c>
      <c r="B1295" s="31">
        <v>30000</v>
      </c>
      <c r="C1295" s="31" t="s">
        <v>192</v>
      </c>
      <c r="D1295" s="31">
        <v>11</v>
      </c>
      <c r="E1295" s="31" t="s">
        <v>148</v>
      </c>
      <c r="F1295" s="31"/>
      <c r="G1295" s="33">
        <v>84.195075237250492</v>
      </c>
    </row>
    <row r="1296" spans="1:7" ht="15" customHeight="1">
      <c r="A1296" s="34" t="s">
        <v>39</v>
      </c>
      <c r="B1296" s="31">
        <v>40000</v>
      </c>
      <c r="C1296" s="31" t="s">
        <v>192</v>
      </c>
      <c r="D1296" s="31">
        <v>12</v>
      </c>
      <c r="E1296" s="31" t="s">
        <v>150</v>
      </c>
      <c r="F1296" s="31"/>
      <c r="G1296" s="33">
        <v>15.804924762749511</v>
      </c>
    </row>
    <row r="1297" spans="1:7" ht="15" customHeight="1">
      <c r="A1297" s="34" t="s">
        <v>39</v>
      </c>
      <c r="B1297" s="31">
        <v>11000</v>
      </c>
      <c r="C1297" s="31" t="s">
        <v>192</v>
      </c>
      <c r="D1297" s="31">
        <v>13</v>
      </c>
      <c r="E1297" s="31" t="s">
        <v>151</v>
      </c>
      <c r="F1297" s="31"/>
      <c r="G1297" s="33"/>
    </row>
    <row r="1298" spans="1:7" ht="15" customHeight="1">
      <c r="A1298" s="35" t="s">
        <v>39</v>
      </c>
      <c r="B1298" s="36">
        <v>20000</v>
      </c>
      <c r="C1298" s="36" t="s">
        <v>192</v>
      </c>
      <c r="D1298" s="36">
        <v>14</v>
      </c>
      <c r="E1298" s="36" t="s">
        <v>152</v>
      </c>
      <c r="F1298" s="36"/>
      <c r="G1298" s="37">
        <v>0</v>
      </c>
    </row>
    <row r="1299" spans="1:7" ht="15" customHeight="1">
      <c r="A1299" s="34" t="s">
        <v>33</v>
      </c>
      <c r="B1299" s="31">
        <v>1000</v>
      </c>
      <c r="C1299" s="31" t="s">
        <v>188</v>
      </c>
      <c r="D1299" s="31">
        <v>1</v>
      </c>
      <c r="E1299" s="31" t="s">
        <v>87</v>
      </c>
      <c r="F1299" s="31">
        <v>86256.24</v>
      </c>
      <c r="G1299" s="33">
        <v>1214.1799999999998</v>
      </c>
    </row>
    <row r="1300" spans="1:7" ht="15" customHeight="1">
      <c r="A1300" s="34" t="s">
        <v>33</v>
      </c>
      <c r="B1300" s="31">
        <v>1100</v>
      </c>
      <c r="C1300" s="31" t="s">
        <v>188</v>
      </c>
      <c r="D1300" s="31" t="s">
        <v>88</v>
      </c>
      <c r="E1300" s="31" t="s">
        <v>89</v>
      </c>
      <c r="F1300" s="31">
        <v>78683.86</v>
      </c>
      <c r="G1300" s="33">
        <v>1109.8499999999997</v>
      </c>
    </row>
    <row r="1301" spans="1:7" ht="15" customHeight="1">
      <c r="A1301" s="34" t="s">
        <v>33</v>
      </c>
      <c r="B1301" s="31">
        <v>1110</v>
      </c>
      <c r="C1301" s="31" t="s">
        <v>188</v>
      </c>
      <c r="D1301" s="31" t="s">
        <v>90</v>
      </c>
      <c r="E1301" s="31" t="s">
        <v>91</v>
      </c>
      <c r="F1301" s="31">
        <v>69284.38</v>
      </c>
      <c r="G1301" s="33">
        <v>977.68</v>
      </c>
    </row>
    <row r="1302" spans="1:7" ht="15" customHeight="1">
      <c r="A1302" s="34" t="s">
        <v>33</v>
      </c>
      <c r="B1302" s="31">
        <v>1120</v>
      </c>
      <c r="C1302" s="31" t="s">
        <v>188</v>
      </c>
      <c r="D1302" s="31" t="s">
        <v>92</v>
      </c>
      <c r="E1302" s="31" t="s">
        <v>93</v>
      </c>
      <c r="F1302" s="31">
        <v>2780.61</v>
      </c>
      <c r="G1302" s="33">
        <v>38.82</v>
      </c>
    </row>
    <row r="1303" spans="1:7" ht="15" customHeight="1">
      <c r="A1303" s="34" t="s">
        <v>33</v>
      </c>
      <c r="B1303" s="31">
        <v>1130</v>
      </c>
      <c r="C1303" s="31" t="s">
        <v>188</v>
      </c>
      <c r="D1303" s="31" t="s">
        <v>94</v>
      </c>
      <c r="E1303" s="31" t="s">
        <v>95</v>
      </c>
      <c r="F1303" s="31">
        <v>6404.67</v>
      </c>
      <c r="G1303" s="33">
        <v>90.38</v>
      </c>
    </row>
    <row r="1304" spans="1:7" ht="15" customHeight="1">
      <c r="A1304" s="34" t="s">
        <v>33</v>
      </c>
      <c r="B1304" s="31">
        <v>1131</v>
      </c>
      <c r="C1304" s="31" t="s">
        <v>188</v>
      </c>
      <c r="D1304" s="31" t="s">
        <v>96</v>
      </c>
      <c r="E1304" s="31" t="s">
        <v>97</v>
      </c>
      <c r="F1304" s="31">
        <v>5414.31</v>
      </c>
      <c r="G1304" s="33">
        <v>64.42</v>
      </c>
    </row>
    <row r="1305" spans="1:7" ht="15" customHeight="1">
      <c r="A1305" s="34" t="s">
        <v>33</v>
      </c>
      <c r="B1305" s="31">
        <v>1140</v>
      </c>
      <c r="C1305" s="31" t="s">
        <v>188</v>
      </c>
      <c r="D1305" s="31" t="s">
        <v>98</v>
      </c>
      <c r="E1305" s="31" t="s">
        <v>99</v>
      </c>
      <c r="F1305" s="31">
        <v>0</v>
      </c>
      <c r="G1305" s="33">
        <v>0</v>
      </c>
    </row>
    <row r="1306" spans="1:7" ht="15" customHeight="1">
      <c r="A1306" s="34" t="s">
        <v>33</v>
      </c>
      <c r="B1306" s="31">
        <v>1141</v>
      </c>
      <c r="C1306" s="31" t="s">
        <v>188</v>
      </c>
      <c r="D1306" s="31" t="s">
        <v>100</v>
      </c>
      <c r="E1306" s="31" t="s">
        <v>101</v>
      </c>
      <c r="F1306" s="31">
        <v>0</v>
      </c>
      <c r="G1306" s="33">
        <v>0</v>
      </c>
    </row>
    <row r="1307" spans="1:7" ht="15" customHeight="1">
      <c r="A1307" s="34" t="s">
        <v>33</v>
      </c>
      <c r="B1307" s="31">
        <v>1170</v>
      </c>
      <c r="C1307" s="31" t="s">
        <v>188</v>
      </c>
      <c r="D1307" s="31" t="s">
        <v>102</v>
      </c>
      <c r="E1307" s="31" t="s">
        <v>103</v>
      </c>
      <c r="F1307" s="31">
        <v>0</v>
      </c>
      <c r="G1307" s="33">
        <v>0</v>
      </c>
    </row>
    <row r="1308" spans="1:7" ht="15" customHeight="1">
      <c r="A1308" s="34" t="s">
        <v>33</v>
      </c>
      <c r="B1308" s="31">
        <v>1150</v>
      </c>
      <c r="C1308" s="31" t="s">
        <v>188</v>
      </c>
      <c r="D1308" s="31" t="s">
        <v>104</v>
      </c>
      <c r="E1308" s="31" t="s">
        <v>105</v>
      </c>
      <c r="F1308" s="31">
        <v>64.08</v>
      </c>
      <c r="G1308" s="33">
        <v>0.9</v>
      </c>
    </row>
    <row r="1309" spans="1:7" ht="15" customHeight="1">
      <c r="A1309" s="34" t="s">
        <v>33</v>
      </c>
      <c r="B1309" s="31">
        <v>1160</v>
      </c>
      <c r="C1309" s="31" t="s">
        <v>188</v>
      </c>
      <c r="D1309" s="31" t="s">
        <v>106</v>
      </c>
      <c r="E1309" s="31" t="s">
        <v>107</v>
      </c>
      <c r="F1309" s="31">
        <v>150.12</v>
      </c>
      <c r="G1309" s="33">
        <v>2.0700000000000003</v>
      </c>
    </row>
    <row r="1310" spans="1:7" ht="15" customHeight="1">
      <c r="A1310" s="34" t="s">
        <v>33</v>
      </c>
      <c r="B1310" s="31">
        <v>1200</v>
      </c>
      <c r="C1310" s="31" t="s">
        <v>188</v>
      </c>
      <c r="D1310" s="31" t="s">
        <v>108</v>
      </c>
      <c r="E1310" s="31" t="s">
        <v>109</v>
      </c>
      <c r="F1310" s="31">
        <v>5598.9699999999993</v>
      </c>
      <c r="G1310" s="33">
        <v>77.13</v>
      </c>
    </row>
    <row r="1311" spans="1:7" ht="15" customHeight="1">
      <c r="A1311" s="34" t="s">
        <v>33</v>
      </c>
      <c r="B1311" s="31">
        <v>1300</v>
      </c>
      <c r="C1311" s="31" t="s">
        <v>188</v>
      </c>
      <c r="D1311" s="31" t="s">
        <v>110</v>
      </c>
      <c r="E1311" s="31" t="s">
        <v>111</v>
      </c>
      <c r="F1311" s="31">
        <v>1036.08</v>
      </c>
      <c r="G1311" s="33">
        <v>14.06</v>
      </c>
    </row>
    <row r="1312" spans="1:7" ht="15" customHeight="1">
      <c r="A1312" s="34" t="s">
        <v>33</v>
      </c>
      <c r="B1312" s="31">
        <v>1310</v>
      </c>
      <c r="C1312" s="31" t="s">
        <v>188</v>
      </c>
      <c r="D1312" s="31" t="s">
        <v>112</v>
      </c>
      <c r="E1312" s="31" t="s">
        <v>113</v>
      </c>
      <c r="F1312" s="31">
        <v>497.52000000000004</v>
      </c>
      <c r="G1312" s="33">
        <v>6.72</v>
      </c>
    </row>
    <row r="1313" spans="1:7" ht="15" customHeight="1">
      <c r="A1313" s="34" t="s">
        <v>33</v>
      </c>
      <c r="B1313" s="31">
        <v>1320</v>
      </c>
      <c r="C1313" s="31" t="s">
        <v>188</v>
      </c>
      <c r="D1313" s="31" t="s">
        <v>114</v>
      </c>
      <c r="E1313" s="31" t="s">
        <v>115</v>
      </c>
      <c r="F1313" s="31">
        <v>51.77</v>
      </c>
      <c r="G1313" s="33">
        <v>0.73</v>
      </c>
    </row>
    <row r="1314" spans="1:7" ht="15" customHeight="1">
      <c r="A1314" s="34" t="s">
        <v>33</v>
      </c>
      <c r="B1314" s="31">
        <v>1330</v>
      </c>
      <c r="C1314" s="31" t="s">
        <v>188</v>
      </c>
      <c r="D1314" s="31" t="s">
        <v>116</v>
      </c>
      <c r="E1314" s="31" t="s">
        <v>117</v>
      </c>
      <c r="F1314" s="31">
        <v>486.78999999999996</v>
      </c>
      <c r="G1314" s="33">
        <v>6.61</v>
      </c>
    </row>
    <row r="1315" spans="1:7" ht="15" customHeight="1">
      <c r="A1315" s="34" t="s">
        <v>33</v>
      </c>
      <c r="B1315" s="31">
        <v>1400</v>
      </c>
      <c r="C1315" s="31" t="s">
        <v>188</v>
      </c>
      <c r="D1315" s="31" t="s">
        <v>118</v>
      </c>
      <c r="E1315" s="31" t="s">
        <v>119</v>
      </c>
      <c r="F1315" s="31">
        <v>937.33000000000015</v>
      </c>
      <c r="G1315" s="33">
        <v>13.14</v>
      </c>
    </row>
    <row r="1316" spans="1:7" ht="15" customHeight="1">
      <c r="A1316" s="34" t="s">
        <v>33</v>
      </c>
      <c r="B1316" s="31">
        <v>1410</v>
      </c>
      <c r="C1316" s="31" t="s">
        <v>188</v>
      </c>
      <c r="D1316" s="31" t="s">
        <v>120</v>
      </c>
      <c r="E1316" s="31" t="s">
        <v>121</v>
      </c>
      <c r="F1316" s="31">
        <v>601.40000000000009</v>
      </c>
      <c r="G1316" s="33">
        <v>8.43</v>
      </c>
    </row>
    <row r="1317" spans="1:7" ht="15" customHeight="1">
      <c r="A1317" s="34" t="s">
        <v>33</v>
      </c>
      <c r="B1317" s="31">
        <v>1420</v>
      </c>
      <c r="C1317" s="31" t="s">
        <v>188</v>
      </c>
      <c r="D1317" s="31" t="s">
        <v>122</v>
      </c>
      <c r="E1317" s="31" t="s">
        <v>123</v>
      </c>
      <c r="F1317" s="31">
        <v>335.93</v>
      </c>
      <c r="G1317" s="33">
        <v>4.7099999999999991</v>
      </c>
    </row>
    <row r="1318" spans="1:7" ht="15" customHeight="1">
      <c r="A1318" s="34" t="s">
        <v>33</v>
      </c>
      <c r="B1318" s="31">
        <v>2000</v>
      </c>
      <c r="C1318" s="31" t="s">
        <v>188</v>
      </c>
      <c r="D1318" s="31" t="s">
        <v>124</v>
      </c>
      <c r="E1318" s="31" t="s">
        <v>125</v>
      </c>
      <c r="F1318" s="31">
        <v>1081.18</v>
      </c>
      <c r="G1318" s="33">
        <v>15.16</v>
      </c>
    </row>
    <row r="1319" spans="1:7" ht="15" customHeight="1">
      <c r="A1319" s="34" t="s">
        <v>33</v>
      </c>
      <c r="B1319" s="31">
        <v>2100</v>
      </c>
      <c r="C1319" s="31" t="s">
        <v>188</v>
      </c>
      <c r="D1319" s="31" t="s">
        <v>126</v>
      </c>
      <c r="E1319" s="31" t="s">
        <v>121</v>
      </c>
      <c r="F1319" s="31">
        <v>948.68000000000006</v>
      </c>
      <c r="G1319" s="33">
        <v>13.3</v>
      </c>
    </row>
    <row r="1320" spans="1:7" ht="15" customHeight="1">
      <c r="A1320" s="34" t="s">
        <v>33</v>
      </c>
      <c r="B1320" s="31">
        <v>2200</v>
      </c>
      <c r="C1320" s="31" t="s">
        <v>188</v>
      </c>
      <c r="D1320" s="31" t="s">
        <v>127</v>
      </c>
      <c r="E1320" s="31" t="s">
        <v>123</v>
      </c>
      <c r="F1320" s="31">
        <v>132.5</v>
      </c>
      <c r="G1320" s="33">
        <v>1.8599999999999999</v>
      </c>
    </row>
    <row r="1321" spans="1:7" ht="15" customHeight="1">
      <c r="A1321" s="34" t="s">
        <v>33</v>
      </c>
      <c r="B1321" s="31">
        <v>4000</v>
      </c>
      <c r="C1321" s="31" t="s">
        <v>188</v>
      </c>
      <c r="D1321" s="31">
        <v>3</v>
      </c>
      <c r="E1321" s="31" t="s">
        <v>128</v>
      </c>
      <c r="F1321" s="31">
        <v>0</v>
      </c>
      <c r="G1321" s="33">
        <v>0</v>
      </c>
    </row>
    <row r="1322" spans="1:7" ht="15" customHeight="1">
      <c r="A1322" s="34" t="s">
        <v>33</v>
      </c>
      <c r="B1322" s="31">
        <v>5000</v>
      </c>
      <c r="C1322" s="31" t="s">
        <v>188</v>
      </c>
      <c r="D1322" s="31">
        <v>4</v>
      </c>
      <c r="E1322" s="31" t="s">
        <v>129</v>
      </c>
      <c r="F1322" s="31">
        <v>0</v>
      </c>
      <c r="G1322" s="33">
        <v>0</v>
      </c>
    </row>
    <row r="1323" spans="1:7" ht="15" customHeight="1">
      <c r="A1323" s="34" t="s">
        <v>33</v>
      </c>
      <c r="B1323" s="31">
        <v>6000</v>
      </c>
      <c r="C1323" s="31" t="s">
        <v>188</v>
      </c>
      <c r="D1323" s="31">
        <v>5</v>
      </c>
      <c r="E1323" s="31" t="s">
        <v>130</v>
      </c>
      <c r="F1323" s="31">
        <v>87337.42</v>
      </c>
      <c r="G1323" s="33">
        <v>1229.3399999999999</v>
      </c>
    </row>
    <row r="1324" spans="1:7" ht="15" customHeight="1">
      <c r="A1324" s="34" t="s">
        <v>33</v>
      </c>
      <c r="B1324" s="31">
        <v>7000</v>
      </c>
      <c r="C1324" s="31" t="s">
        <v>188</v>
      </c>
      <c r="D1324" s="31">
        <v>6</v>
      </c>
      <c r="E1324" s="31" t="s">
        <v>131</v>
      </c>
      <c r="F1324" s="31">
        <v>0</v>
      </c>
      <c r="G1324" s="33">
        <v>0</v>
      </c>
    </row>
    <row r="1325" spans="1:7" ht="15" customHeight="1">
      <c r="A1325" s="34" t="s">
        <v>33</v>
      </c>
      <c r="B1325" s="31">
        <v>8000</v>
      </c>
      <c r="C1325" s="31" t="s">
        <v>188</v>
      </c>
      <c r="D1325" s="31">
        <v>7</v>
      </c>
      <c r="E1325" s="31" t="s">
        <v>132</v>
      </c>
      <c r="F1325" s="31">
        <v>0</v>
      </c>
      <c r="G1325" s="33">
        <v>0</v>
      </c>
    </row>
    <row r="1326" spans="1:7" ht="15" customHeight="1">
      <c r="A1326" s="34" t="s">
        <v>33</v>
      </c>
      <c r="B1326" s="31">
        <v>8100</v>
      </c>
      <c r="C1326" s="31" t="s">
        <v>188</v>
      </c>
      <c r="D1326" s="31" t="s">
        <v>133</v>
      </c>
      <c r="E1326" s="31" t="s">
        <v>134</v>
      </c>
      <c r="F1326" s="31">
        <v>0</v>
      </c>
      <c r="G1326" s="33">
        <v>0</v>
      </c>
    </row>
    <row r="1327" spans="1:7" ht="15" customHeight="1">
      <c r="A1327" s="34" t="s">
        <v>33</v>
      </c>
      <c r="B1327" s="31">
        <v>8200</v>
      </c>
      <c r="C1327" s="31" t="s">
        <v>188</v>
      </c>
      <c r="D1327" s="31" t="s">
        <v>135</v>
      </c>
      <c r="E1327" s="31" t="s">
        <v>136</v>
      </c>
      <c r="F1327" s="31">
        <v>0</v>
      </c>
      <c r="G1327" s="33">
        <v>0</v>
      </c>
    </row>
    <row r="1328" spans="1:7" ht="15" customHeight="1">
      <c r="A1328" s="34" t="s">
        <v>33</v>
      </c>
      <c r="B1328" s="31">
        <v>8300</v>
      </c>
      <c r="C1328" s="31" t="s">
        <v>188</v>
      </c>
      <c r="D1328" s="31" t="s">
        <v>137</v>
      </c>
      <c r="E1328" s="31" t="s">
        <v>138</v>
      </c>
      <c r="F1328" s="31">
        <v>0</v>
      </c>
      <c r="G1328" s="33">
        <v>0</v>
      </c>
    </row>
    <row r="1329" spans="1:7" ht="15" customHeight="1">
      <c r="A1329" s="34" t="s">
        <v>33</v>
      </c>
      <c r="B1329" s="31">
        <v>8400</v>
      </c>
      <c r="C1329" s="31" t="s">
        <v>188</v>
      </c>
      <c r="D1329" s="31" t="s">
        <v>139</v>
      </c>
      <c r="E1329" s="31" t="s">
        <v>140</v>
      </c>
      <c r="F1329" s="31">
        <v>0</v>
      </c>
      <c r="G1329" s="33">
        <v>0</v>
      </c>
    </row>
    <row r="1330" spans="1:7" ht="15" customHeight="1">
      <c r="A1330" s="34" t="s">
        <v>33</v>
      </c>
      <c r="B1330" s="31">
        <v>10000</v>
      </c>
      <c r="C1330" s="31" t="s">
        <v>188</v>
      </c>
      <c r="D1330" s="31">
        <v>8</v>
      </c>
      <c r="E1330" s="31" t="s">
        <v>189</v>
      </c>
      <c r="F1330" s="31">
        <v>87337.42</v>
      </c>
      <c r="G1330" s="33">
        <v>1229.3399999999999</v>
      </c>
    </row>
    <row r="1331" spans="1:7" ht="15" customHeight="1">
      <c r="A1331" s="34" t="s">
        <v>33</v>
      </c>
      <c r="B1331" s="31">
        <v>15000</v>
      </c>
      <c r="C1331" s="31" t="s">
        <v>188</v>
      </c>
      <c r="D1331" s="31">
        <v>9</v>
      </c>
      <c r="E1331" s="31" t="s">
        <v>190</v>
      </c>
      <c r="F1331" s="31"/>
      <c r="G1331" s="33">
        <v>1229.3399999999999</v>
      </c>
    </row>
    <row r="1332" spans="1:7" ht="15" customHeight="1">
      <c r="A1332" s="34" t="s">
        <v>33</v>
      </c>
      <c r="B1332" s="31">
        <v>15100</v>
      </c>
      <c r="C1332" s="31" t="s">
        <v>188</v>
      </c>
      <c r="D1332" s="31" t="s">
        <v>143</v>
      </c>
      <c r="E1332" s="31" t="s">
        <v>144</v>
      </c>
      <c r="F1332" s="31"/>
      <c r="G1332" s="33">
        <v>1042.0999999999999</v>
      </c>
    </row>
    <row r="1333" spans="1:7" ht="15" customHeight="1">
      <c r="A1333" s="34" t="s">
        <v>33</v>
      </c>
      <c r="B1333" s="31">
        <v>15200</v>
      </c>
      <c r="C1333" s="31" t="s">
        <v>188</v>
      </c>
      <c r="D1333" s="31" t="s">
        <v>145</v>
      </c>
      <c r="E1333" s="31" t="s">
        <v>146</v>
      </c>
      <c r="F1333" s="31"/>
      <c r="G1333" s="33">
        <v>187.24</v>
      </c>
    </row>
    <row r="1334" spans="1:7" ht="15" customHeight="1">
      <c r="A1334" s="34" t="s">
        <v>33</v>
      </c>
      <c r="B1334" s="31">
        <v>30000</v>
      </c>
      <c r="C1334" s="31" t="s">
        <v>188</v>
      </c>
      <c r="D1334" s="31">
        <v>10</v>
      </c>
      <c r="E1334" s="31" t="s">
        <v>148</v>
      </c>
      <c r="F1334" s="31"/>
      <c r="G1334" s="33">
        <v>84.76906307449525</v>
      </c>
    </row>
    <row r="1335" spans="1:7" ht="15" customHeight="1">
      <c r="A1335" s="34" t="s">
        <v>33</v>
      </c>
      <c r="B1335" s="31">
        <v>40000</v>
      </c>
      <c r="C1335" s="31" t="s">
        <v>188</v>
      </c>
      <c r="D1335" s="31">
        <v>11</v>
      </c>
      <c r="E1335" s="31" t="s">
        <v>150</v>
      </c>
      <c r="F1335" s="31"/>
      <c r="G1335" s="33">
        <v>15.230936925504743</v>
      </c>
    </row>
    <row r="1336" spans="1:7" ht="15" customHeight="1">
      <c r="A1336" s="34" t="s">
        <v>33</v>
      </c>
      <c r="B1336" s="31">
        <v>11000</v>
      </c>
      <c r="C1336" s="31" t="s">
        <v>188</v>
      </c>
      <c r="D1336" s="31">
        <v>12</v>
      </c>
      <c r="E1336" s="31" t="s">
        <v>151</v>
      </c>
      <c r="F1336" s="31">
        <v>70865.809999999983</v>
      </c>
      <c r="G1336" s="33"/>
    </row>
    <row r="1337" spans="1:7" ht="15" customHeight="1">
      <c r="A1337" s="35" t="s">
        <v>33</v>
      </c>
      <c r="B1337" s="36">
        <v>20000</v>
      </c>
      <c r="C1337" s="36" t="s">
        <v>188</v>
      </c>
      <c r="D1337" s="36">
        <v>13</v>
      </c>
      <c r="E1337" s="36" t="s">
        <v>152</v>
      </c>
      <c r="F1337" s="36">
        <v>0</v>
      </c>
      <c r="G1337" s="37">
        <v>0</v>
      </c>
    </row>
    <row r="1338" spans="1:7" ht="15" customHeight="1">
      <c r="A1338" s="34" t="s">
        <v>33</v>
      </c>
      <c r="B1338" s="31">
        <v>1000</v>
      </c>
      <c r="C1338" s="31" t="s">
        <v>191</v>
      </c>
      <c r="D1338" s="31">
        <v>1</v>
      </c>
      <c r="E1338" s="31" t="s">
        <v>87</v>
      </c>
      <c r="F1338" s="31">
        <v>15131.800000000001</v>
      </c>
      <c r="G1338" s="33">
        <v>1240.3516508392452</v>
      </c>
    </row>
    <row r="1339" spans="1:7" ht="15" customHeight="1">
      <c r="A1339" s="34" t="s">
        <v>33</v>
      </c>
      <c r="B1339" s="31">
        <v>1100</v>
      </c>
      <c r="C1339" s="31" t="s">
        <v>191</v>
      </c>
      <c r="D1339" s="31" t="s">
        <v>88</v>
      </c>
      <c r="E1339" s="31" t="s">
        <v>89</v>
      </c>
      <c r="F1339" s="31">
        <v>13779.470000000001</v>
      </c>
      <c r="G1339" s="33">
        <v>1136.0199999999995</v>
      </c>
    </row>
    <row r="1340" spans="1:7" ht="15" customHeight="1">
      <c r="A1340" s="34" t="s">
        <v>33</v>
      </c>
      <c r="B1340" s="31">
        <v>1110</v>
      </c>
      <c r="C1340" s="31" t="s">
        <v>191</v>
      </c>
      <c r="D1340" s="31" t="s">
        <v>90</v>
      </c>
      <c r="E1340" s="31" t="s">
        <v>91</v>
      </c>
      <c r="F1340" s="31">
        <v>11844.69</v>
      </c>
      <c r="G1340" s="33">
        <v>977.68</v>
      </c>
    </row>
    <row r="1341" spans="1:7" ht="15" customHeight="1">
      <c r="A1341" s="34" t="s">
        <v>33</v>
      </c>
      <c r="B1341" s="31">
        <v>1120</v>
      </c>
      <c r="C1341" s="31" t="s">
        <v>191</v>
      </c>
      <c r="D1341" s="31" t="s">
        <v>92</v>
      </c>
      <c r="E1341" s="31" t="s">
        <v>93</v>
      </c>
      <c r="F1341" s="31">
        <v>484.95</v>
      </c>
      <c r="G1341" s="33">
        <v>38.82</v>
      </c>
    </row>
    <row r="1342" spans="1:7" ht="15" customHeight="1">
      <c r="A1342" s="34" t="s">
        <v>33</v>
      </c>
      <c r="B1342" s="31">
        <v>1130</v>
      </c>
      <c r="C1342" s="31" t="s">
        <v>191</v>
      </c>
      <c r="D1342" s="31" t="s">
        <v>94</v>
      </c>
      <c r="E1342" s="31" t="s">
        <v>95</v>
      </c>
      <c r="F1342" s="31">
        <v>1412</v>
      </c>
      <c r="G1342" s="33">
        <v>116.55</v>
      </c>
    </row>
    <row r="1343" spans="1:7" ht="15" customHeight="1">
      <c r="A1343" s="34" t="s">
        <v>33</v>
      </c>
      <c r="B1343" s="31">
        <v>1131</v>
      </c>
      <c r="C1343" s="31" t="s">
        <v>191</v>
      </c>
      <c r="D1343" s="31" t="s">
        <v>96</v>
      </c>
      <c r="E1343" s="31" t="s">
        <v>97</v>
      </c>
      <c r="F1343" s="31">
        <v>1186.17</v>
      </c>
      <c r="G1343" s="33">
        <v>90.59</v>
      </c>
    </row>
    <row r="1344" spans="1:7" ht="15" customHeight="1">
      <c r="A1344" s="34" t="s">
        <v>33</v>
      </c>
      <c r="B1344" s="31">
        <v>1140</v>
      </c>
      <c r="C1344" s="31" t="s">
        <v>191</v>
      </c>
      <c r="D1344" s="31" t="s">
        <v>98</v>
      </c>
      <c r="E1344" s="31" t="s">
        <v>99</v>
      </c>
      <c r="F1344" s="31">
        <v>0</v>
      </c>
      <c r="G1344" s="33">
        <v>0</v>
      </c>
    </row>
    <row r="1345" spans="1:7" ht="15" customHeight="1">
      <c r="A1345" s="34" t="s">
        <v>33</v>
      </c>
      <c r="B1345" s="31">
        <v>1141</v>
      </c>
      <c r="C1345" s="31" t="s">
        <v>191</v>
      </c>
      <c r="D1345" s="31" t="s">
        <v>100</v>
      </c>
      <c r="E1345" s="31" t="s">
        <v>101</v>
      </c>
      <c r="F1345" s="31">
        <v>0</v>
      </c>
      <c r="G1345" s="33">
        <v>0</v>
      </c>
    </row>
    <row r="1346" spans="1:7" ht="15" customHeight="1">
      <c r="A1346" s="34" t="s">
        <v>33</v>
      </c>
      <c r="B1346" s="31">
        <v>1170</v>
      </c>
      <c r="C1346" s="31" t="s">
        <v>191</v>
      </c>
      <c r="D1346" s="31" t="s">
        <v>102</v>
      </c>
      <c r="E1346" s="31" t="s">
        <v>103</v>
      </c>
      <c r="F1346" s="31">
        <v>0</v>
      </c>
      <c r="G1346" s="33">
        <v>0</v>
      </c>
    </row>
    <row r="1347" spans="1:7" ht="15" customHeight="1">
      <c r="A1347" s="34" t="s">
        <v>33</v>
      </c>
      <c r="B1347" s="31">
        <v>1150</v>
      </c>
      <c r="C1347" s="31" t="s">
        <v>191</v>
      </c>
      <c r="D1347" s="31" t="s">
        <v>104</v>
      </c>
      <c r="E1347" s="31" t="s">
        <v>105</v>
      </c>
      <c r="F1347" s="31">
        <v>11.01</v>
      </c>
      <c r="G1347" s="33">
        <v>0.9</v>
      </c>
    </row>
    <row r="1348" spans="1:7" ht="15" customHeight="1">
      <c r="A1348" s="34" t="s">
        <v>33</v>
      </c>
      <c r="B1348" s="31">
        <v>1160</v>
      </c>
      <c r="C1348" s="31" t="s">
        <v>191</v>
      </c>
      <c r="D1348" s="31" t="s">
        <v>106</v>
      </c>
      <c r="E1348" s="31" t="s">
        <v>107</v>
      </c>
      <c r="F1348" s="31">
        <v>26.82</v>
      </c>
      <c r="G1348" s="33">
        <v>2.0700000000000003</v>
      </c>
    </row>
    <row r="1349" spans="1:7" ht="15" customHeight="1">
      <c r="A1349" s="34" t="s">
        <v>33</v>
      </c>
      <c r="B1349" s="31">
        <v>1200</v>
      </c>
      <c r="C1349" s="31" t="s">
        <v>191</v>
      </c>
      <c r="D1349" s="31" t="s">
        <v>108</v>
      </c>
      <c r="E1349" s="31" t="s">
        <v>109</v>
      </c>
      <c r="F1349" s="31">
        <v>1000.26</v>
      </c>
      <c r="G1349" s="33">
        <v>77.13</v>
      </c>
    </row>
    <row r="1350" spans="1:7" ht="15" customHeight="1">
      <c r="A1350" s="34" t="s">
        <v>33</v>
      </c>
      <c r="B1350" s="31">
        <v>1300</v>
      </c>
      <c r="C1350" s="31" t="s">
        <v>191</v>
      </c>
      <c r="D1350" s="31" t="s">
        <v>110</v>
      </c>
      <c r="E1350" s="31" t="s">
        <v>111</v>
      </c>
      <c r="F1350" s="31">
        <v>189.82999999999998</v>
      </c>
      <c r="G1350" s="33">
        <v>14.061650839245402</v>
      </c>
    </row>
    <row r="1351" spans="1:7" ht="15" customHeight="1">
      <c r="A1351" s="34" t="s">
        <v>33</v>
      </c>
      <c r="B1351" s="31">
        <v>1310</v>
      </c>
      <c r="C1351" s="31" t="s">
        <v>191</v>
      </c>
      <c r="D1351" s="31" t="s">
        <v>112</v>
      </c>
      <c r="E1351" s="31" t="s">
        <v>113</v>
      </c>
      <c r="F1351" s="31">
        <v>92.029999999999987</v>
      </c>
      <c r="G1351" s="33">
        <v>6.72</v>
      </c>
    </row>
    <row r="1352" spans="1:7" ht="15" customHeight="1">
      <c r="A1352" s="34" t="s">
        <v>33</v>
      </c>
      <c r="B1352" s="31">
        <v>1320</v>
      </c>
      <c r="C1352" s="31" t="s">
        <v>191</v>
      </c>
      <c r="D1352" s="31" t="s">
        <v>114</v>
      </c>
      <c r="E1352" s="31" t="s">
        <v>115</v>
      </c>
      <c r="F1352" s="31">
        <v>8.9</v>
      </c>
      <c r="G1352" s="33">
        <v>0.73165083924540131</v>
      </c>
    </row>
    <row r="1353" spans="1:7" ht="15" customHeight="1">
      <c r="A1353" s="34" t="s">
        <v>33</v>
      </c>
      <c r="B1353" s="31">
        <v>1330</v>
      </c>
      <c r="C1353" s="31" t="s">
        <v>191</v>
      </c>
      <c r="D1353" s="31" t="s">
        <v>116</v>
      </c>
      <c r="E1353" s="31" t="s">
        <v>117</v>
      </c>
      <c r="F1353" s="31">
        <v>88.899999999999991</v>
      </c>
      <c r="G1353" s="33">
        <v>6.61</v>
      </c>
    </row>
    <row r="1354" spans="1:7" ht="15" customHeight="1">
      <c r="A1354" s="34" t="s">
        <v>33</v>
      </c>
      <c r="B1354" s="31">
        <v>1400</v>
      </c>
      <c r="C1354" s="31" t="s">
        <v>191</v>
      </c>
      <c r="D1354" s="31" t="s">
        <v>118</v>
      </c>
      <c r="E1354" s="31" t="s">
        <v>119</v>
      </c>
      <c r="F1354" s="31">
        <v>162.24</v>
      </c>
      <c r="G1354" s="33">
        <v>13.14</v>
      </c>
    </row>
    <row r="1355" spans="1:7" ht="15" customHeight="1">
      <c r="A1355" s="34" t="s">
        <v>33</v>
      </c>
      <c r="B1355" s="31">
        <v>1410</v>
      </c>
      <c r="C1355" s="31" t="s">
        <v>191</v>
      </c>
      <c r="D1355" s="31" t="s">
        <v>120</v>
      </c>
      <c r="E1355" s="31" t="s">
        <v>121</v>
      </c>
      <c r="F1355" s="31">
        <v>104.08999999999999</v>
      </c>
      <c r="G1355" s="33">
        <v>8.43</v>
      </c>
    </row>
    <row r="1356" spans="1:7" ht="15" customHeight="1">
      <c r="A1356" s="34" t="s">
        <v>33</v>
      </c>
      <c r="B1356" s="31">
        <v>1420</v>
      </c>
      <c r="C1356" s="31" t="s">
        <v>191</v>
      </c>
      <c r="D1356" s="31" t="s">
        <v>122</v>
      </c>
      <c r="E1356" s="31" t="s">
        <v>123</v>
      </c>
      <c r="F1356" s="31">
        <v>58.150000000000006</v>
      </c>
      <c r="G1356" s="33">
        <v>4.7099999999999991</v>
      </c>
    </row>
    <row r="1357" spans="1:7" ht="15" customHeight="1">
      <c r="A1357" s="34" t="s">
        <v>33</v>
      </c>
      <c r="B1357" s="31">
        <v>2000</v>
      </c>
      <c r="C1357" s="31" t="s">
        <v>191</v>
      </c>
      <c r="D1357" s="31" t="s">
        <v>124</v>
      </c>
      <c r="E1357" s="31" t="s">
        <v>125</v>
      </c>
      <c r="F1357" s="31">
        <v>187.12</v>
      </c>
      <c r="G1357" s="33">
        <v>15.16</v>
      </c>
    </row>
    <row r="1358" spans="1:7" ht="15" customHeight="1">
      <c r="A1358" s="34" t="s">
        <v>33</v>
      </c>
      <c r="B1358" s="31">
        <v>2100</v>
      </c>
      <c r="C1358" s="31" t="s">
        <v>191</v>
      </c>
      <c r="D1358" s="31" t="s">
        <v>126</v>
      </c>
      <c r="E1358" s="31" t="s">
        <v>121</v>
      </c>
      <c r="F1358" s="31">
        <v>164.19</v>
      </c>
      <c r="G1358" s="33">
        <v>13.3</v>
      </c>
    </row>
    <row r="1359" spans="1:7" ht="15" customHeight="1">
      <c r="A1359" s="34" t="s">
        <v>33</v>
      </c>
      <c r="B1359" s="31">
        <v>2200</v>
      </c>
      <c r="C1359" s="31" t="s">
        <v>191</v>
      </c>
      <c r="D1359" s="31" t="s">
        <v>127</v>
      </c>
      <c r="E1359" s="31" t="s">
        <v>123</v>
      </c>
      <c r="F1359" s="31">
        <v>22.93</v>
      </c>
      <c r="G1359" s="33">
        <v>1.8599999999999999</v>
      </c>
    </row>
    <row r="1360" spans="1:7" ht="15" customHeight="1">
      <c r="A1360" s="34" t="s">
        <v>33</v>
      </c>
      <c r="B1360" s="31">
        <v>4000</v>
      </c>
      <c r="C1360" s="31" t="s">
        <v>191</v>
      </c>
      <c r="D1360" s="31">
        <v>3</v>
      </c>
      <c r="E1360" s="31" t="s">
        <v>128</v>
      </c>
      <c r="F1360" s="31">
        <v>0</v>
      </c>
      <c r="G1360" s="33">
        <v>0</v>
      </c>
    </row>
    <row r="1361" spans="1:7" ht="15" customHeight="1">
      <c r="A1361" s="34" t="s">
        <v>33</v>
      </c>
      <c r="B1361" s="31">
        <v>5000</v>
      </c>
      <c r="C1361" s="31" t="s">
        <v>191</v>
      </c>
      <c r="D1361" s="31">
        <v>4</v>
      </c>
      <c r="E1361" s="31" t="s">
        <v>129</v>
      </c>
      <c r="F1361" s="31">
        <v>0</v>
      </c>
      <c r="G1361" s="33">
        <v>0</v>
      </c>
    </row>
    <row r="1362" spans="1:7" ht="15" customHeight="1">
      <c r="A1362" s="34" t="s">
        <v>33</v>
      </c>
      <c r="B1362" s="31">
        <v>6000</v>
      </c>
      <c r="C1362" s="31" t="s">
        <v>191</v>
      </c>
      <c r="D1362" s="31">
        <v>5</v>
      </c>
      <c r="E1362" s="31" t="s">
        <v>130</v>
      </c>
      <c r="F1362" s="31">
        <v>15318.920000000002</v>
      </c>
      <c r="G1362" s="33">
        <v>1255.511650839245</v>
      </c>
    </row>
    <row r="1363" spans="1:7" ht="15" customHeight="1">
      <c r="A1363" s="34" t="s">
        <v>33</v>
      </c>
      <c r="B1363" s="31">
        <v>7000</v>
      </c>
      <c r="C1363" s="31" t="s">
        <v>191</v>
      </c>
      <c r="D1363" s="31">
        <v>6</v>
      </c>
      <c r="E1363" s="31" t="s">
        <v>131</v>
      </c>
      <c r="F1363" s="31">
        <v>0</v>
      </c>
      <c r="G1363" s="33">
        <v>0</v>
      </c>
    </row>
    <row r="1364" spans="1:7" ht="15" customHeight="1">
      <c r="A1364" s="34" t="s">
        <v>33</v>
      </c>
      <c r="B1364" s="31">
        <v>8000</v>
      </c>
      <c r="C1364" s="31" t="s">
        <v>191</v>
      </c>
      <c r="D1364" s="31">
        <v>7</v>
      </c>
      <c r="E1364" s="31" t="s">
        <v>132</v>
      </c>
      <c r="F1364" s="31">
        <v>0</v>
      </c>
      <c r="G1364" s="33">
        <v>0</v>
      </c>
    </row>
    <row r="1365" spans="1:7" ht="15" customHeight="1">
      <c r="A1365" s="34" t="s">
        <v>33</v>
      </c>
      <c r="B1365" s="31">
        <v>8100</v>
      </c>
      <c r="C1365" s="31" t="s">
        <v>191</v>
      </c>
      <c r="D1365" s="31" t="s">
        <v>133</v>
      </c>
      <c r="E1365" s="31" t="s">
        <v>134</v>
      </c>
      <c r="F1365" s="31">
        <v>0</v>
      </c>
      <c r="G1365" s="33">
        <v>0</v>
      </c>
    </row>
    <row r="1366" spans="1:7" ht="15" customHeight="1">
      <c r="A1366" s="34" t="s">
        <v>33</v>
      </c>
      <c r="B1366" s="31">
        <v>8200</v>
      </c>
      <c r="C1366" s="31" t="s">
        <v>191</v>
      </c>
      <c r="D1366" s="31" t="s">
        <v>135</v>
      </c>
      <c r="E1366" s="31" t="s">
        <v>136</v>
      </c>
      <c r="F1366" s="31">
        <v>0</v>
      </c>
      <c r="G1366" s="33">
        <v>0</v>
      </c>
    </row>
    <row r="1367" spans="1:7" ht="15" customHeight="1">
      <c r="A1367" s="34" t="s">
        <v>33</v>
      </c>
      <c r="B1367" s="31">
        <v>8300</v>
      </c>
      <c r="C1367" s="31" t="s">
        <v>191</v>
      </c>
      <c r="D1367" s="31" t="s">
        <v>137</v>
      </c>
      <c r="E1367" s="31" t="s">
        <v>138</v>
      </c>
      <c r="F1367" s="31">
        <v>0</v>
      </c>
      <c r="G1367" s="33">
        <v>0</v>
      </c>
    </row>
    <row r="1368" spans="1:7" ht="15" customHeight="1">
      <c r="A1368" s="34" t="s">
        <v>33</v>
      </c>
      <c r="B1368" s="31">
        <v>8400</v>
      </c>
      <c r="C1368" s="31" t="s">
        <v>191</v>
      </c>
      <c r="D1368" s="31" t="s">
        <v>139</v>
      </c>
      <c r="E1368" s="31" t="s">
        <v>140</v>
      </c>
      <c r="F1368" s="31">
        <v>0</v>
      </c>
      <c r="G1368" s="33">
        <v>0</v>
      </c>
    </row>
    <row r="1369" spans="1:7" ht="15" customHeight="1">
      <c r="A1369" s="34" t="s">
        <v>33</v>
      </c>
      <c r="B1369" s="31">
        <v>10000</v>
      </c>
      <c r="C1369" s="31" t="s">
        <v>191</v>
      </c>
      <c r="D1369" s="31">
        <v>8</v>
      </c>
      <c r="E1369" s="31" t="s">
        <v>189</v>
      </c>
      <c r="F1369" s="31">
        <v>15318.92</v>
      </c>
      <c r="G1369" s="33">
        <v>1255.511650839245</v>
      </c>
    </row>
    <row r="1370" spans="1:7" ht="15" customHeight="1">
      <c r="A1370" s="34" t="s">
        <v>33</v>
      </c>
      <c r="B1370" s="31">
        <v>15000</v>
      </c>
      <c r="C1370" s="31" t="s">
        <v>191</v>
      </c>
      <c r="D1370" s="31">
        <v>9</v>
      </c>
      <c r="E1370" s="31" t="s">
        <v>190</v>
      </c>
      <c r="F1370" s="31"/>
      <c r="G1370" s="33">
        <v>1255.511650839245</v>
      </c>
    </row>
    <row r="1371" spans="1:7" ht="15" customHeight="1">
      <c r="A1371" s="34" t="s">
        <v>33</v>
      </c>
      <c r="B1371" s="31">
        <v>15100</v>
      </c>
      <c r="C1371" s="31" t="s">
        <v>191</v>
      </c>
      <c r="D1371" s="31" t="s">
        <v>143</v>
      </c>
      <c r="E1371" s="31" t="s">
        <v>144</v>
      </c>
      <c r="F1371" s="31"/>
      <c r="G1371" s="33">
        <v>1068.27</v>
      </c>
    </row>
    <row r="1372" spans="1:7" ht="15" customHeight="1">
      <c r="A1372" s="34" t="s">
        <v>33</v>
      </c>
      <c r="B1372" s="31">
        <v>15200</v>
      </c>
      <c r="C1372" s="31" t="s">
        <v>191</v>
      </c>
      <c r="D1372" s="31" t="s">
        <v>145</v>
      </c>
      <c r="E1372" s="31" t="s">
        <v>146</v>
      </c>
      <c r="F1372" s="31"/>
      <c r="G1372" s="33">
        <v>187.24165083924504</v>
      </c>
    </row>
    <row r="1373" spans="1:7" ht="15" customHeight="1">
      <c r="A1373" s="34" t="s">
        <v>33</v>
      </c>
      <c r="B1373" s="31">
        <v>30000</v>
      </c>
      <c r="C1373" s="31" t="s">
        <v>191</v>
      </c>
      <c r="D1373" s="31">
        <v>10</v>
      </c>
      <c r="E1373" s="31" t="s">
        <v>148</v>
      </c>
      <c r="F1373" s="31"/>
      <c r="G1373" s="33">
        <v>85.086426660072519</v>
      </c>
    </row>
    <row r="1374" spans="1:7" ht="15" customHeight="1">
      <c r="A1374" s="34" t="s">
        <v>33</v>
      </c>
      <c r="B1374" s="31">
        <v>40000</v>
      </c>
      <c r="C1374" s="31" t="s">
        <v>191</v>
      </c>
      <c r="D1374" s="31">
        <v>11</v>
      </c>
      <c r="E1374" s="31" t="s">
        <v>150</v>
      </c>
      <c r="F1374" s="31"/>
      <c r="G1374" s="33">
        <v>14.913573339927479</v>
      </c>
    </row>
    <row r="1375" spans="1:7" ht="15" customHeight="1">
      <c r="A1375" s="34" t="s">
        <v>33</v>
      </c>
      <c r="B1375" s="31">
        <v>11000</v>
      </c>
      <c r="C1375" s="31" t="s">
        <v>191</v>
      </c>
      <c r="D1375" s="31">
        <v>12</v>
      </c>
      <c r="E1375" s="31" t="s">
        <v>151</v>
      </c>
      <c r="F1375" s="31">
        <v>12115.050000000001</v>
      </c>
      <c r="G1375" s="33"/>
    </row>
    <row r="1376" spans="1:7" ht="15" customHeight="1">
      <c r="A1376" s="35" t="s">
        <v>33</v>
      </c>
      <c r="B1376" s="36">
        <v>20000</v>
      </c>
      <c r="C1376" s="36" t="s">
        <v>191</v>
      </c>
      <c r="D1376" s="36">
        <v>13</v>
      </c>
      <c r="E1376" s="36" t="s">
        <v>152</v>
      </c>
      <c r="F1376" s="36">
        <v>0</v>
      </c>
      <c r="G1376" s="37">
        <v>0</v>
      </c>
    </row>
    <row r="1377" spans="1:7" ht="15" customHeight="1">
      <c r="A1377" s="34" t="s">
        <v>32</v>
      </c>
      <c r="B1377" s="31">
        <v>1000</v>
      </c>
      <c r="C1377" s="31" t="s">
        <v>188</v>
      </c>
      <c r="D1377" s="31">
        <v>1</v>
      </c>
      <c r="E1377" s="31" t="s">
        <v>87</v>
      </c>
      <c r="F1377" s="31">
        <v>59914.365000000005</v>
      </c>
      <c r="G1377" s="33">
        <v>1206.8300000000002</v>
      </c>
    </row>
    <row r="1378" spans="1:7" ht="15" customHeight="1">
      <c r="A1378" s="34" t="s">
        <v>32</v>
      </c>
      <c r="B1378" s="31">
        <v>1100</v>
      </c>
      <c r="C1378" s="31" t="s">
        <v>188</v>
      </c>
      <c r="D1378" s="31" t="s">
        <v>88</v>
      </c>
      <c r="E1378" s="31" t="s">
        <v>89</v>
      </c>
      <c r="F1378" s="31">
        <v>55059.380000000005</v>
      </c>
      <c r="G1378" s="33">
        <v>1109.03</v>
      </c>
    </row>
    <row r="1379" spans="1:7" ht="15" customHeight="1">
      <c r="A1379" s="34" t="s">
        <v>32</v>
      </c>
      <c r="B1379" s="31">
        <v>1110</v>
      </c>
      <c r="C1379" s="31" t="s">
        <v>188</v>
      </c>
      <c r="D1379" s="31" t="s">
        <v>90</v>
      </c>
      <c r="E1379" s="31" t="s">
        <v>91</v>
      </c>
      <c r="F1379" s="31">
        <v>51913.16</v>
      </c>
      <c r="G1379" s="33">
        <v>1045.6600000000001</v>
      </c>
    </row>
    <row r="1380" spans="1:7" ht="15" customHeight="1">
      <c r="A1380" s="34" t="s">
        <v>32</v>
      </c>
      <c r="B1380" s="31">
        <v>1120</v>
      </c>
      <c r="C1380" s="31" t="s">
        <v>188</v>
      </c>
      <c r="D1380" s="31" t="s">
        <v>92</v>
      </c>
      <c r="E1380" s="31" t="s">
        <v>93</v>
      </c>
      <c r="F1380" s="31">
        <v>2800.98</v>
      </c>
      <c r="G1380" s="33">
        <v>56.42</v>
      </c>
    </row>
    <row r="1381" spans="1:7" ht="15" customHeight="1">
      <c r="A1381" s="34" t="s">
        <v>32</v>
      </c>
      <c r="B1381" s="31">
        <v>1130</v>
      </c>
      <c r="C1381" s="31" t="s">
        <v>188</v>
      </c>
      <c r="D1381" s="31" t="s">
        <v>94</v>
      </c>
      <c r="E1381" s="31" t="s">
        <v>95</v>
      </c>
      <c r="F1381" s="31">
        <v>0</v>
      </c>
      <c r="G1381" s="33">
        <v>0</v>
      </c>
    </row>
    <row r="1382" spans="1:7" ht="15" customHeight="1">
      <c r="A1382" s="34" t="s">
        <v>32</v>
      </c>
      <c r="B1382" s="31">
        <v>1131</v>
      </c>
      <c r="C1382" s="31" t="s">
        <v>188</v>
      </c>
      <c r="D1382" s="31" t="s">
        <v>96</v>
      </c>
      <c r="E1382" s="31" t="s">
        <v>97</v>
      </c>
      <c r="F1382" s="31">
        <v>0</v>
      </c>
      <c r="G1382" s="33">
        <v>0</v>
      </c>
    </row>
    <row r="1383" spans="1:7" ht="15" customHeight="1">
      <c r="A1383" s="34" t="s">
        <v>32</v>
      </c>
      <c r="B1383" s="31">
        <v>1140</v>
      </c>
      <c r="C1383" s="31" t="s">
        <v>188</v>
      </c>
      <c r="D1383" s="31" t="s">
        <v>98</v>
      </c>
      <c r="E1383" s="31" t="s">
        <v>99</v>
      </c>
      <c r="F1383" s="31">
        <v>0</v>
      </c>
      <c r="G1383" s="33">
        <v>0</v>
      </c>
    </row>
    <row r="1384" spans="1:7" ht="15" customHeight="1">
      <c r="A1384" s="34" t="s">
        <v>32</v>
      </c>
      <c r="B1384" s="31">
        <v>1141</v>
      </c>
      <c r="C1384" s="31" t="s">
        <v>188</v>
      </c>
      <c r="D1384" s="31" t="s">
        <v>100</v>
      </c>
      <c r="E1384" s="31" t="s">
        <v>101</v>
      </c>
      <c r="F1384" s="31">
        <v>0</v>
      </c>
      <c r="G1384" s="33">
        <v>0</v>
      </c>
    </row>
    <row r="1385" spans="1:7" ht="15" customHeight="1">
      <c r="A1385" s="34" t="s">
        <v>32</v>
      </c>
      <c r="B1385" s="31">
        <v>1170</v>
      </c>
      <c r="C1385" s="31" t="s">
        <v>188</v>
      </c>
      <c r="D1385" s="31" t="s">
        <v>102</v>
      </c>
      <c r="E1385" s="31" t="s">
        <v>103</v>
      </c>
      <c r="F1385" s="31">
        <v>0</v>
      </c>
      <c r="G1385" s="33">
        <v>0</v>
      </c>
    </row>
    <row r="1386" spans="1:7" ht="15" customHeight="1">
      <c r="A1386" s="34" t="s">
        <v>32</v>
      </c>
      <c r="B1386" s="31">
        <v>1150</v>
      </c>
      <c r="C1386" s="31" t="s">
        <v>188</v>
      </c>
      <c r="D1386" s="31" t="s">
        <v>104</v>
      </c>
      <c r="E1386" s="31" t="s">
        <v>105</v>
      </c>
      <c r="F1386" s="31">
        <v>128.77000000000001</v>
      </c>
      <c r="G1386" s="33">
        <v>2.5999999999999996</v>
      </c>
    </row>
    <row r="1387" spans="1:7" ht="15" customHeight="1">
      <c r="A1387" s="34" t="s">
        <v>32</v>
      </c>
      <c r="B1387" s="31">
        <v>1160</v>
      </c>
      <c r="C1387" s="31" t="s">
        <v>188</v>
      </c>
      <c r="D1387" s="31" t="s">
        <v>106</v>
      </c>
      <c r="E1387" s="31" t="s">
        <v>107</v>
      </c>
      <c r="F1387" s="31">
        <v>216.47</v>
      </c>
      <c r="G1387" s="33">
        <v>4.3499999999999996</v>
      </c>
    </row>
    <row r="1388" spans="1:7" ht="15" customHeight="1">
      <c r="A1388" s="34" t="s">
        <v>32</v>
      </c>
      <c r="B1388" s="31">
        <v>1200</v>
      </c>
      <c r="C1388" s="31" t="s">
        <v>188</v>
      </c>
      <c r="D1388" s="31" t="s">
        <v>108</v>
      </c>
      <c r="E1388" s="31" t="s">
        <v>109</v>
      </c>
      <c r="F1388" s="31">
        <v>3864.09</v>
      </c>
      <c r="G1388" s="33">
        <v>77.84</v>
      </c>
    </row>
    <row r="1389" spans="1:7" ht="15" customHeight="1">
      <c r="A1389" s="34" t="s">
        <v>32</v>
      </c>
      <c r="B1389" s="31">
        <v>1300</v>
      </c>
      <c r="C1389" s="31" t="s">
        <v>188</v>
      </c>
      <c r="D1389" s="31" t="s">
        <v>110</v>
      </c>
      <c r="E1389" s="31" t="s">
        <v>111</v>
      </c>
      <c r="F1389" s="31">
        <v>836.41499999999996</v>
      </c>
      <c r="G1389" s="33">
        <v>16.849999999999998</v>
      </c>
    </row>
    <row r="1390" spans="1:7" ht="15" customHeight="1">
      <c r="A1390" s="34" t="s">
        <v>32</v>
      </c>
      <c r="B1390" s="31">
        <v>1310</v>
      </c>
      <c r="C1390" s="31" t="s">
        <v>188</v>
      </c>
      <c r="D1390" s="31" t="s">
        <v>112</v>
      </c>
      <c r="E1390" s="31" t="s">
        <v>113</v>
      </c>
      <c r="F1390" s="31">
        <v>356.46</v>
      </c>
      <c r="G1390" s="33">
        <v>7.19</v>
      </c>
    </row>
    <row r="1391" spans="1:7" ht="15" customHeight="1">
      <c r="A1391" s="34" t="s">
        <v>32</v>
      </c>
      <c r="B1391" s="31">
        <v>1320</v>
      </c>
      <c r="C1391" s="31" t="s">
        <v>188</v>
      </c>
      <c r="D1391" s="31" t="s">
        <v>114</v>
      </c>
      <c r="E1391" s="31" t="s">
        <v>115</v>
      </c>
      <c r="F1391" s="31">
        <v>38.68</v>
      </c>
      <c r="G1391" s="33">
        <v>0.78</v>
      </c>
    </row>
    <row r="1392" spans="1:7" ht="15" customHeight="1">
      <c r="A1392" s="34" t="s">
        <v>32</v>
      </c>
      <c r="B1392" s="31">
        <v>1330</v>
      </c>
      <c r="C1392" s="31" t="s">
        <v>188</v>
      </c>
      <c r="D1392" s="31" t="s">
        <v>116</v>
      </c>
      <c r="E1392" s="31" t="s">
        <v>117</v>
      </c>
      <c r="F1392" s="31">
        <v>441.27500000000003</v>
      </c>
      <c r="G1392" s="33">
        <v>8.879999999999999</v>
      </c>
    </row>
    <row r="1393" spans="1:7" ht="15" customHeight="1">
      <c r="A1393" s="34" t="s">
        <v>32</v>
      </c>
      <c r="B1393" s="31">
        <v>1400</v>
      </c>
      <c r="C1393" s="31" t="s">
        <v>188</v>
      </c>
      <c r="D1393" s="31" t="s">
        <v>118</v>
      </c>
      <c r="E1393" s="31" t="s">
        <v>119</v>
      </c>
      <c r="F1393" s="31">
        <v>154.47999999999999</v>
      </c>
      <c r="G1393" s="33">
        <v>3.1100000000000003</v>
      </c>
    </row>
    <row r="1394" spans="1:7" ht="15" customHeight="1">
      <c r="A1394" s="34" t="s">
        <v>32</v>
      </c>
      <c r="B1394" s="31">
        <v>1410</v>
      </c>
      <c r="C1394" s="31" t="s">
        <v>188</v>
      </c>
      <c r="D1394" s="31" t="s">
        <v>120</v>
      </c>
      <c r="E1394" s="31" t="s">
        <v>121</v>
      </c>
      <c r="F1394" s="31">
        <v>145.01</v>
      </c>
      <c r="G1394" s="33">
        <v>2.92</v>
      </c>
    </row>
    <row r="1395" spans="1:7" ht="15" customHeight="1">
      <c r="A1395" s="34" t="s">
        <v>32</v>
      </c>
      <c r="B1395" s="31">
        <v>1420</v>
      </c>
      <c r="C1395" s="31" t="s">
        <v>188</v>
      </c>
      <c r="D1395" s="31" t="s">
        <v>122</v>
      </c>
      <c r="E1395" s="31" t="s">
        <v>123</v>
      </c>
      <c r="F1395" s="31">
        <v>9.4699999999999989</v>
      </c>
      <c r="G1395" s="33">
        <v>0.19</v>
      </c>
    </row>
    <row r="1396" spans="1:7" ht="15" customHeight="1">
      <c r="A1396" s="34" t="s">
        <v>32</v>
      </c>
      <c r="B1396" s="31">
        <v>2000</v>
      </c>
      <c r="C1396" s="31" t="s">
        <v>188</v>
      </c>
      <c r="D1396" s="31" t="s">
        <v>124</v>
      </c>
      <c r="E1396" s="31" t="s">
        <v>125</v>
      </c>
      <c r="F1396" s="31">
        <v>552.44000000000005</v>
      </c>
      <c r="G1396" s="33">
        <v>11.129999999999999</v>
      </c>
    </row>
    <row r="1397" spans="1:7" ht="15" customHeight="1">
      <c r="A1397" s="34" t="s">
        <v>32</v>
      </c>
      <c r="B1397" s="31">
        <v>2100</v>
      </c>
      <c r="C1397" s="31" t="s">
        <v>188</v>
      </c>
      <c r="D1397" s="31" t="s">
        <v>126</v>
      </c>
      <c r="E1397" s="31" t="s">
        <v>121</v>
      </c>
      <c r="F1397" s="31">
        <v>489.69</v>
      </c>
      <c r="G1397" s="33">
        <v>9.8699999999999992</v>
      </c>
    </row>
    <row r="1398" spans="1:7" ht="15" customHeight="1">
      <c r="A1398" s="34" t="s">
        <v>32</v>
      </c>
      <c r="B1398" s="31">
        <v>2200</v>
      </c>
      <c r="C1398" s="31" t="s">
        <v>188</v>
      </c>
      <c r="D1398" s="31" t="s">
        <v>127</v>
      </c>
      <c r="E1398" s="31" t="s">
        <v>123</v>
      </c>
      <c r="F1398" s="31">
        <v>62.750000000000007</v>
      </c>
      <c r="G1398" s="33">
        <v>1.26</v>
      </c>
    </row>
    <row r="1399" spans="1:7" ht="15" customHeight="1">
      <c r="A1399" s="34" t="s">
        <v>32</v>
      </c>
      <c r="B1399" s="31">
        <v>4000</v>
      </c>
      <c r="C1399" s="31" t="s">
        <v>188</v>
      </c>
      <c r="D1399" s="31">
        <v>3</v>
      </c>
      <c r="E1399" s="31" t="s">
        <v>128</v>
      </c>
      <c r="F1399" s="31">
        <v>0</v>
      </c>
      <c r="G1399" s="33">
        <v>0</v>
      </c>
    </row>
    <row r="1400" spans="1:7" ht="15" customHeight="1">
      <c r="A1400" s="34" t="s">
        <v>32</v>
      </c>
      <c r="B1400" s="31">
        <v>5000</v>
      </c>
      <c r="C1400" s="31" t="s">
        <v>188</v>
      </c>
      <c r="D1400" s="31">
        <v>4</v>
      </c>
      <c r="E1400" s="31" t="s">
        <v>129</v>
      </c>
      <c r="F1400" s="31">
        <v>0</v>
      </c>
      <c r="G1400" s="33">
        <v>0</v>
      </c>
    </row>
    <row r="1401" spans="1:7" ht="15" customHeight="1">
      <c r="A1401" s="34" t="s">
        <v>32</v>
      </c>
      <c r="B1401" s="31">
        <v>6000</v>
      </c>
      <c r="C1401" s="31" t="s">
        <v>188</v>
      </c>
      <c r="D1401" s="31">
        <v>5</v>
      </c>
      <c r="E1401" s="31" t="s">
        <v>130</v>
      </c>
      <c r="F1401" s="31">
        <v>60466.805000000008</v>
      </c>
      <c r="G1401" s="33">
        <v>1217.96</v>
      </c>
    </row>
    <row r="1402" spans="1:7" ht="15" customHeight="1">
      <c r="A1402" s="34" t="s">
        <v>32</v>
      </c>
      <c r="B1402" s="31">
        <v>7000</v>
      </c>
      <c r="C1402" s="31" t="s">
        <v>188</v>
      </c>
      <c r="D1402" s="31">
        <v>6</v>
      </c>
      <c r="E1402" s="31" t="s">
        <v>131</v>
      </c>
      <c r="F1402" s="31">
        <v>0</v>
      </c>
      <c r="G1402" s="33">
        <v>0</v>
      </c>
    </row>
    <row r="1403" spans="1:7" ht="15" customHeight="1">
      <c r="A1403" s="34" t="s">
        <v>32</v>
      </c>
      <c r="B1403" s="31">
        <v>8000</v>
      </c>
      <c r="C1403" s="31" t="s">
        <v>188</v>
      </c>
      <c r="D1403" s="31">
        <v>7</v>
      </c>
      <c r="E1403" s="31" t="s">
        <v>132</v>
      </c>
      <c r="F1403" s="31">
        <v>0</v>
      </c>
      <c r="G1403" s="33">
        <v>0</v>
      </c>
    </row>
    <row r="1404" spans="1:7" ht="15" customHeight="1">
      <c r="A1404" s="34" t="s">
        <v>32</v>
      </c>
      <c r="B1404" s="31">
        <v>8100</v>
      </c>
      <c r="C1404" s="31" t="s">
        <v>188</v>
      </c>
      <c r="D1404" s="31" t="s">
        <v>133</v>
      </c>
      <c r="E1404" s="31" t="s">
        <v>134</v>
      </c>
      <c r="F1404" s="31">
        <v>0</v>
      </c>
      <c r="G1404" s="33">
        <v>0</v>
      </c>
    </row>
    <row r="1405" spans="1:7" ht="15" customHeight="1">
      <c r="A1405" s="34" t="s">
        <v>32</v>
      </c>
      <c r="B1405" s="31">
        <v>8200</v>
      </c>
      <c r="C1405" s="31" t="s">
        <v>188</v>
      </c>
      <c r="D1405" s="31" t="s">
        <v>135</v>
      </c>
      <c r="E1405" s="31" t="s">
        <v>136</v>
      </c>
      <c r="F1405" s="31">
        <v>0</v>
      </c>
      <c r="G1405" s="33">
        <v>0</v>
      </c>
    </row>
    <row r="1406" spans="1:7" ht="15" customHeight="1">
      <c r="A1406" s="34" t="s">
        <v>32</v>
      </c>
      <c r="B1406" s="31">
        <v>8300</v>
      </c>
      <c r="C1406" s="31" t="s">
        <v>188</v>
      </c>
      <c r="D1406" s="31" t="s">
        <v>137</v>
      </c>
      <c r="E1406" s="31" t="s">
        <v>138</v>
      </c>
      <c r="F1406" s="31">
        <v>0</v>
      </c>
      <c r="G1406" s="33">
        <v>0</v>
      </c>
    </row>
    <row r="1407" spans="1:7" ht="15" customHeight="1">
      <c r="A1407" s="34" t="s">
        <v>32</v>
      </c>
      <c r="B1407" s="31">
        <v>8400</v>
      </c>
      <c r="C1407" s="31" t="s">
        <v>188</v>
      </c>
      <c r="D1407" s="31" t="s">
        <v>139</v>
      </c>
      <c r="E1407" s="31" t="s">
        <v>140</v>
      </c>
      <c r="F1407" s="31">
        <v>0</v>
      </c>
      <c r="G1407" s="33">
        <v>0</v>
      </c>
    </row>
    <row r="1408" spans="1:7" ht="15" customHeight="1">
      <c r="A1408" s="34" t="s">
        <v>32</v>
      </c>
      <c r="B1408" s="31">
        <v>10000</v>
      </c>
      <c r="C1408" s="31" t="s">
        <v>188</v>
      </c>
      <c r="D1408" s="31">
        <v>8</v>
      </c>
      <c r="E1408" s="31" t="s">
        <v>189</v>
      </c>
      <c r="F1408" s="31">
        <v>60466.805</v>
      </c>
      <c r="G1408" s="33">
        <v>1217.96</v>
      </c>
    </row>
    <row r="1409" spans="1:7" ht="15" customHeight="1">
      <c r="A1409" s="34" t="s">
        <v>32</v>
      </c>
      <c r="B1409" s="31">
        <v>15000</v>
      </c>
      <c r="C1409" s="31" t="s">
        <v>188</v>
      </c>
      <c r="D1409" s="31">
        <v>9</v>
      </c>
      <c r="E1409" s="31" t="s">
        <v>190</v>
      </c>
      <c r="F1409" s="31"/>
      <c r="G1409" s="33">
        <v>1217.96</v>
      </c>
    </row>
    <row r="1410" spans="1:7" ht="15" customHeight="1">
      <c r="A1410" s="34" t="s">
        <v>32</v>
      </c>
      <c r="B1410" s="31">
        <v>15100</v>
      </c>
      <c r="C1410" s="31" t="s">
        <v>188</v>
      </c>
      <c r="D1410" s="31" t="s">
        <v>143</v>
      </c>
      <c r="E1410" s="31" t="s">
        <v>144</v>
      </c>
      <c r="F1410" s="31"/>
      <c r="G1410" s="33">
        <v>1045.6600000000001</v>
      </c>
    </row>
    <row r="1411" spans="1:7" ht="15" customHeight="1">
      <c r="A1411" s="34" t="s">
        <v>32</v>
      </c>
      <c r="B1411" s="31">
        <v>15200</v>
      </c>
      <c r="C1411" s="31" t="s">
        <v>188</v>
      </c>
      <c r="D1411" s="31" t="s">
        <v>145</v>
      </c>
      <c r="E1411" s="31" t="s">
        <v>146</v>
      </c>
      <c r="F1411" s="31"/>
      <c r="G1411" s="33">
        <v>172.29999999999995</v>
      </c>
    </row>
    <row r="1412" spans="1:7" ht="15" customHeight="1">
      <c r="A1412" s="34" t="s">
        <v>32</v>
      </c>
      <c r="B1412" s="31">
        <v>30000</v>
      </c>
      <c r="C1412" s="31" t="s">
        <v>188</v>
      </c>
      <c r="D1412" s="31">
        <v>10</v>
      </c>
      <c r="E1412" s="31" t="s">
        <v>148</v>
      </c>
      <c r="F1412" s="31"/>
      <c r="G1412" s="33">
        <v>85.853394200137942</v>
      </c>
    </row>
    <row r="1413" spans="1:7" ht="15" customHeight="1">
      <c r="A1413" s="34" t="s">
        <v>32</v>
      </c>
      <c r="B1413" s="31">
        <v>40000</v>
      </c>
      <c r="C1413" s="31" t="s">
        <v>188</v>
      </c>
      <c r="D1413" s="31">
        <v>11</v>
      </c>
      <c r="E1413" s="31" t="s">
        <v>150</v>
      </c>
      <c r="F1413" s="31"/>
      <c r="G1413" s="33">
        <v>14.14660579986206</v>
      </c>
    </row>
    <row r="1414" spans="1:7" ht="15" customHeight="1">
      <c r="A1414" s="34" t="s">
        <v>32</v>
      </c>
      <c r="B1414" s="31">
        <v>11000</v>
      </c>
      <c r="C1414" s="31" t="s">
        <v>188</v>
      </c>
      <c r="D1414" s="31">
        <v>12</v>
      </c>
      <c r="E1414" s="31" t="s">
        <v>151</v>
      </c>
      <c r="F1414" s="31">
        <v>49646.201230304272</v>
      </c>
      <c r="G1414" s="33"/>
    </row>
    <row r="1415" spans="1:7" ht="15" customHeight="1">
      <c r="A1415" s="35" t="s">
        <v>32</v>
      </c>
      <c r="B1415" s="36">
        <v>20000</v>
      </c>
      <c r="C1415" s="36" t="s">
        <v>188</v>
      </c>
      <c r="D1415" s="36">
        <v>13</v>
      </c>
      <c r="E1415" s="36" t="s">
        <v>152</v>
      </c>
      <c r="F1415" s="36">
        <v>0</v>
      </c>
      <c r="G1415" s="37">
        <v>0</v>
      </c>
    </row>
    <row r="1416" spans="1:7" ht="15" customHeight="1">
      <c r="A1416" s="34" t="s">
        <v>32</v>
      </c>
      <c r="B1416" s="31">
        <v>1000</v>
      </c>
      <c r="C1416" s="31" t="s">
        <v>191</v>
      </c>
      <c r="D1416" s="31">
        <v>1</v>
      </c>
      <c r="E1416" s="31" t="s">
        <v>87</v>
      </c>
      <c r="F1416" s="31">
        <v>16897.224999999999</v>
      </c>
      <c r="G1416" s="33">
        <v>1212.2</v>
      </c>
    </row>
    <row r="1417" spans="1:7" ht="15" customHeight="1">
      <c r="A1417" s="34" t="s">
        <v>32</v>
      </c>
      <c r="B1417" s="31">
        <v>1100</v>
      </c>
      <c r="C1417" s="31" t="s">
        <v>191</v>
      </c>
      <c r="D1417" s="31" t="s">
        <v>88</v>
      </c>
      <c r="E1417" s="31" t="s">
        <v>89</v>
      </c>
      <c r="F1417" s="31">
        <v>15534.03</v>
      </c>
      <c r="G1417" s="33">
        <v>1114.3999999999999</v>
      </c>
    </row>
    <row r="1418" spans="1:7" ht="15" customHeight="1">
      <c r="A1418" s="34" t="s">
        <v>32</v>
      </c>
      <c r="B1418" s="31">
        <v>1110</v>
      </c>
      <c r="C1418" s="31" t="s">
        <v>191</v>
      </c>
      <c r="D1418" s="31" t="s">
        <v>90</v>
      </c>
      <c r="E1418" s="31" t="s">
        <v>91</v>
      </c>
      <c r="F1418" s="31">
        <v>14650.65</v>
      </c>
      <c r="G1418" s="33">
        <v>1051.03</v>
      </c>
    </row>
    <row r="1419" spans="1:7" ht="15" customHeight="1">
      <c r="A1419" s="34" t="s">
        <v>32</v>
      </c>
      <c r="B1419" s="31">
        <v>1120</v>
      </c>
      <c r="C1419" s="31" t="s">
        <v>191</v>
      </c>
      <c r="D1419" s="31" t="s">
        <v>92</v>
      </c>
      <c r="E1419" s="31" t="s">
        <v>93</v>
      </c>
      <c r="F1419" s="31">
        <v>786.43999999999994</v>
      </c>
      <c r="G1419" s="33">
        <v>56.42</v>
      </c>
    </row>
    <row r="1420" spans="1:7" ht="15" customHeight="1">
      <c r="A1420" s="34" t="s">
        <v>32</v>
      </c>
      <c r="B1420" s="31">
        <v>1130</v>
      </c>
      <c r="C1420" s="31" t="s">
        <v>191</v>
      </c>
      <c r="D1420" s="31" t="s">
        <v>94</v>
      </c>
      <c r="E1420" s="31" t="s">
        <v>95</v>
      </c>
      <c r="F1420" s="31">
        <v>0</v>
      </c>
      <c r="G1420" s="33">
        <v>0</v>
      </c>
    </row>
    <row r="1421" spans="1:7" ht="15" customHeight="1">
      <c r="A1421" s="34" t="s">
        <v>32</v>
      </c>
      <c r="B1421" s="31">
        <v>1131</v>
      </c>
      <c r="C1421" s="31" t="s">
        <v>191</v>
      </c>
      <c r="D1421" s="31" t="s">
        <v>96</v>
      </c>
      <c r="E1421" s="31" t="s">
        <v>97</v>
      </c>
      <c r="F1421" s="31">
        <v>0</v>
      </c>
      <c r="G1421" s="33">
        <v>0</v>
      </c>
    </row>
    <row r="1422" spans="1:7" ht="15" customHeight="1">
      <c r="A1422" s="34" t="s">
        <v>32</v>
      </c>
      <c r="B1422" s="31">
        <v>1140</v>
      </c>
      <c r="C1422" s="31" t="s">
        <v>191</v>
      </c>
      <c r="D1422" s="31" t="s">
        <v>98</v>
      </c>
      <c r="E1422" s="31" t="s">
        <v>99</v>
      </c>
      <c r="F1422" s="31">
        <v>0</v>
      </c>
      <c r="G1422" s="33">
        <v>0</v>
      </c>
    </row>
    <row r="1423" spans="1:7" ht="15" customHeight="1">
      <c r="A1423" s="34" t="s">
        <v>32</v>
      </c>
      <c r="B1423" s="31">
        <v>1141</v>
      </c>
      <c r="C1423" s="31" t="s">
        <v>191</v>
      </c>
      <c r="D1423" s="31" t="s">
        <v>100</v>
      </c>
      <c r="E1423" s="31" t="s">
        <v>101</v>
      </c>
      <c r="F1423" s="31">
        <v>0</v>
      </c>
      <c r="G1423" s="33">
        <v>0</v>
      </c>
    </row>
    <row r="1424" spans="1:7" ht="15" customHeight="1">
      <c r="A1424" s="34" t="s">
        <v>32</v>
      </c>
      <c r="B1424" s="31">
        <v>1170</v>
      </c>
      <c r="C1424" s="31" t="s">
        <v>191</v>
      </c>
      <c r="D1424" s="31" t="s">
        <v>102</v>
      </c>
      <c r="E1424" s="31" t="s">
        <v>103</v>
      </c>
      <c r="F1424" s="31">
        <v>0</v>
      </c>
      <c r="G1424" s="33">
        <v>0</v>
      </c>
    </row>
    <row r="1425" spans="1:7" ht="15" customHeight="1">
      <c r="A1425" s="34" t="s">
        <v>32</v>
      </c>
      <c r="B1425" s="31">
        <v>1150</v>
      </c>
      <c r="C1425" s="31" t="s">
        <v>191</v>
      </c>
      <c r="D1425" s="31" t="s">
        <v>104</v>
      </c>
      <c r="E1425" s="31" t="s">
        <v>105</v>
      </c>
      <c r="F1425" s="31">
        <v>36.159999999999997</v>
      </c>
      <c r="G1425" s="33">
        <v>2.5999999999999996</v>
      </c>
    </row>
    <row r="1426" spans="1:7" ht="15" customHeight="1">
      <c r="A1426" s="34" t="s">
        <v>32</v>
      </c>
      <c r="B1426" s="31">
        <v>1160</v>
      </c>
      <c r="C1426" s="31" t="s">
        <v>191</v>
      </c>
      <c r="D1426" s="31" t="s">
        <v>106</v>
      </c>
      <c r="E1426" s="31" t="s">
        <v>107</v>
      </c>
      <c r="F1426" s="31">
        <v>60.78</v>
      </c>
      <c r="G1426" s="33">
        <v>4.3499999999999996</v>
      </c>
    </row>
    <row r="1427" spans="1:7" ht="15" customHeight="1">
      <c r="A1427" s="34" t="s">
        <v>32</v>
      </c>
      <c r="B1427" s="31">
        <v>1200</v>
      </c>
      <c r="C1427" s="31" t="s">
        <v>191</v>
      </c>
      <c r="D1427" s="31" t="s">
        <v>108</v>
      </c>
      <c r="E1427" s="31" t="s">
        <v>109</v>
      </c>
      <c r="F1427" s="31">
        <v>1084.93</v>
      </c>
      <c r="G1427" s="33">
        <v>77.84</v>
      </c>
    </row>
    <row r="1428" spans="1:7" ht="15" customHeight="1">
      <c r="A1428" s="34" t="s">
        <v>32</v>
      </c>
      <c r="B1428" s="31">
        <v>1300</v>
      </c>
      <c r="C1428" s="31" t="s">
        <v>191</v>
      </c>
      <c r="D1428" s="31" t="s">
        <v>110</v>
      </c>
      <c r="E1428" s="31" t="s">
        <v>111</v>
      </c>
      <c r="F1428" s="31">
        <v>234.88500000000002</v>
      </c>
      <c r="G1428" s="33">
        <v>16.849999999999998</v>
      </c>
    </row>
    <row r="1429" spans="1:7" ht="15" customHeight="1">
      <c r="A1429" s="34" t="s">
        <v>32</v>
      </c>
      <c r="B1429" s="31">
        <v>1310</v>
      </c>
      <c r="C1429" s="31" t="s">
        <v>191</v>
      </c>
      <c r="D1429" s="31" t="s">
        <v>112</v>
      </c>
      <c r="E1429" s="31" t="s">
        <v>113</v>
      </c>
      <c r="F1429" s="31">
        <v>100.08000000000001</v>
      </c>
      <c r="G1429" s="33">
        <v>7.19</v>
      </c>
    </row>
    <row r="1430" spans="1:7" ht="15" customHeight="1">
      <c r="A1430" s="34" t="s">
        <v>32</v>
      </c>
      <c r="B1430" s="31">
        <v>1320</v>
      </c>
      <c r="C1430" s="31" t="s">
        <v>191</v>
      </c>
      <c r="D1430" s="31" t="s">
        <v>114</v>
      </c>
      <c r="E1430" s="31" t="s">
        <v>115</v>
      </c>
      <c r="F1430" s="31">
        <v>10.91</v>
      </c>
      <c r="G1430" s="33">
        <v>0.78</v>
      </c>
    </row>
    <row r="1431" spans="1:7" ht="15" customHeight="1">
      <c r="A1431" s="34" t="s">
        <v>32</v>
      </c>
      <c r="B1431" s="31">
        <v>1330</v>
      </c>
      <c r="C1431" s="31" t="s">
        <v>191</v>
      </c>
      <c r="D1431" s="31" t="s">
        <v>116</v>
      </c>
      <c r="E1431" s="31" t="s">
        <v>117</v>
      </c>
      <c r="F1431" s="31">
        <v>123.89500000000001</v>
      </c>
      <c r="G1431" s="33">
        <v>8.879999999999999</v>
      </c>
    </row>
    <row r="1432" spans="1:7" ht="15" customHeight="1">
      <c r="A1432" s="34" t="s">
        <v>32</v>
      </c>
      <c r="B1432" s="31">
        <v>1400</v>
      </c>
      <c r="C1432" s="31" t="s">
        <v>191</v>
      </c>
      <c r="D1432" s="31" t="s">
        <v>118</v>
      </c>
      <c r="E1432" s="31" t="s">
        <v>119</v>
      </c>
      <c r="F1432" s="31">
        <v>43.379999999999995</v>
      </c>
      <c r="G1432" s="33">
        <v>3.1100000000000003</v>
      </c>
    </row>
    <row r="1433" spans="1:7" ht="15" customHeight="1">
      <c r="A1433" s="34" t="s">
        <v>32</v>
      </c>
      <c r="B1433" s="31">
        <v>1410</v>
      </c>
      <c r="C1433" s="31" t="s">
        <v>191</v>
      </c>
      <c r="D1433" s="31" t="s">
        <v>120</v>
      </c>
      <c r="E1433" s="31" t="s">
        <v>121</v>
      </c>
      <c r="F1433" s="31">
        <v>40.72</v>
      </c>
      <c r="G1433" s="33">
        <v>2.92</v>
      </c>
    </row>
    <row r="1434" spans="1:7" ht="15" customHeight="1">
      <c r="A1434" s="34" t="s">
        <v>32</v>
      </c>
      <c r="B1434" s="31">
        <v>1420</v>
      </c>
      <c r="C1434" s="31" t="s">
        <v>191</v>
      </c>
      <c r="D1434" s="31" t="s">
        <v>122</v>
      </c>
      <c r="E1434" s="31" t="s">
        <v>123</v>
      </c>
      <c r="F1434" s="31">
        <v>2.6599999999999997</v>
      </c>
      <c r="G1434" s="33">
        <v>0.19</v>
      </c>
    </row>
    <row r="1435" spans="1:7" ht="15" customHeight="1">
      <c r="A1435" s="34" t="s">
        <v>32</v>
      </c>
      <c r="B1435" s="31">
        <v>2000</v>
      </c>
      <c r="C1435" s="31" t="s">
        <v>191</v>
      </c>
      <c r="D1435" s="31" t="s">
        <v>124</v>
      </c>
      <c r="E1435" s="31" t="s">
        <v>125</v>
      </c>
      <c r="F1435" s="31">
        <v>155.10000000000002</v>
      </c>
      <c r="G1435" s="33">
        <v>11.129999999999999</v>
      </c>
    </row>
    <row r="1436" spans="1:7" ht="15" customHeight="1">
      <c r="A1436" s="34" t="s">
        <v>32</v>
      </c>
      <c r="B1436" s="31">
        <v>2100</v>
      </c>
      <c r="C1436" s="31" t="s">
        <v>191</v>
      </c>
      <c r="D1436" s="31" t="s">
        <v>126</v>
      </c>
      <c r="E1436" s="31" t="s">
        <v>121</v>
      </c>
      <c r="F1436" s="31">
        <v>137.48000000000002</v>
      </c>
      <c r="G1436" s="33">
        <v>9.8699999999999992</v>
      </c>
    </row>
    <row r="1437" spans="1:7" ht="15" customHeight="1">
      <c r="A1437" s="34" t="s">
        <v>32</v>
      </c>
      <c r="B1437" s="31">
        <v>2200</v>
      </c>
      <c r="C1437" s="31" t="s">
        <v>191</v>
      </c>
      <c r="D1437" s="31" t="s">
        <v>127</v>
      </c>
      <c r="E1437" s="31" t="s">
        <v>123</v>
      </c>
      <c r="F1437" s="31">
        <v>17.62</v>
      </c>
      <c r="G1437" s="33">
        <v>1.26</v>
      </c>
    </row>
    <row r="1438" spans="1:7" ht="15" customHeight="1">
      <c r="A1438" s="34" t="s">
        <v>32</v>
      </c>
      <c r="B1438" s="31">
        <v>4000</v>
      </c>
      <c r="C1438" s="31" t="s">
        <v>191</v>
      </c>
      <c r="D1438" s="31">
        <v>3</v>
      </c>
      <c r="E1438" s="31" t="s">
        <v>128</v>
      </c>
      <c r="F1438" s="31">
        <v>0</v>
      </c>
      <c r="G1438" s="33">
        <v>0</v>
      </c>
    </row>
    <row r="1439" spans="1:7" ht="15" customHeight="1">
      <c r="A1439" s="34" t="s">
        <v>32</v>
      </c>
      <c r="B1439" s="31">
        <v>5000</v>
      </c>
      <c r="C1439" s="31" t="s">
        <v>191</v>
      </c>
      <c r="D1439" s="31">
        <v>4</v>
      </c>
      <c r="E1439" s="31" t="s">
        <v>129</v>
      </c>
      <c r="F1439" s="31">
        <v>0</v>
      </c>
      <c r="G1439" s="33">
        <v>0</v>
      </c>
    </row>
    <row r="1440" spans="1:7" ht="15" customHeight="1">
      <c r="A1440" s="34" t="s">
        <v>32</v>
      </c>
      <c r="B1440" s="31">
        <v>6000</v>
      </c>
      <c r="C1440" s="31" t="s">
        <v>191</v>
      </c>
      <c r="D1440" s="31">
        <v>5</v>
      </c>
      <c r="E1440" s="31" t="s">
        <v>130</v>
      </c>
      <c r="F1440" s="31">
        <v>17052.324999999997</v>
      </c>
      <c r="G1440" s="33">
        <v>1223.33</v>
      </c>
    </row>
    <row r="1441" spans="1:7" ht="15" customHeight="1">
      <c r="A1441" s="34" t="s">
        <v>32</v>
      </c>
      <c r="B1441" s="31">
        <v>7000</v>
      </c>
      <c r="C1441" s="31" t="s">
        <v>191</v>
      </c>
      <c r="D1441" s="31">
        <v>6</v>
      </c>
      <c r="E1441" s="31" t="s">
        <v>131</v>
      </c>
      <c r="F1441" s="31">
        <v>0</v>
      </c>
      <c r="G1441" s="33">
        <v>0</v>
      </c>
    </row>
    <row r="1442" spans="1:7" ht="15" customHeight="1">
      <c r="A1442" s="34" t="s">
        <v>32</v>
      </c>
      <c r="B1442" s="31">
        <v>8000</v>
      </c>
      <c r="C1442" s="31" t="s">
        <v>191</v>
      </c>
      <c r="D1442" s="31">
        <v>7</v>
      </c>
      <c r="E1442" s="31" t="s">
        <v>132</v>
      </c>
      <c r="F1442" s="31">
        <v>0</v>
      </c>
      <c r="G1442" s="33">
        <v>0</v>
      </c>
    </row>
    <row r="1443" spans="1:7" ht="15" customHeight="1">
      <c r="A1443" s="34" t="s">
        <v>32</v>
      </c>
      <c r="B1443" s="31">
        <v>8100</v>
      </c>
      <c r="C1443" s="31" t="s">
        <v>191</v>
      </c>
      <c r="D1443" s="31" t="s">
        <v>133</v>
      </c>
      <c r="E1443" s="31" t="s">
        <v>134</v>
      </c>
      <c r="F1443" s="31">
        <v>0</v>
      </c>
      <c r="G1443" s="33">
        <v>0</v>
      </c>
    </row>
    <row r="1444" spans="1:7" ht="15" customHeight="1">
      <c r="A1444" s="34" t="s">
        <v>32</v>
      </c>
      <c r="B1444" s="31">
        <v>8200</v>
      </c>
      <c r="C1444" s="31" t="s">
        <v>191</v>
      </c>
      <c r="D1444" s="31" t="s">
        <v>135</v>
      </c>
      <c r="E1444" s="31" t="s">
        <v>136</v>
      </c>
      <c r="F1444" s="31">
        <v>0</v>
      </c>
      <c r="G1444" s="33">
        <v>0</v>
      </c>
    </row>
    <row r="1445" spans="1:7" ht="15" customHeight="1">
      <c r="A1445" s="34" t="s">
        <v>32</v>
      </c>
      <c r="B1445" s="31">
        <v>8300</v>
      </c>
      <c r="C1445" s="31" t="s">
        <v>191</v>
      </c>
      <c r="D1445" s="31" t="s">
        <v>137</v>
      </c>
      <c r="E1445" s="31" t="s">
        <v>138</v>
      </c>
      <c r="F1445" s="31">
        <v>0</v>
      </c>
      <c r="G1445" s="33">
        <v>0</v>
      </c>
    </row>
    <row r="1446" spans="1:7" ht="15" customHeight="1">
      <c r="A1446" s="34" t="s">
        <v>32</v>
      </c>
      <c r="B1446" s="31">
        <v>8400</v>
      </c>
      <c r="C1446" s="31" t="s">
        <v>191</v>
      </c>
      <c r="D1446" s="31" t="s">
        <v>139</v>
      </c>
      <c r="E1446" s="31" t="s">
        <v>140</v>
      </c>
      <c r="F1446" s="31">
        <v>0</v>
      </c>
      <c r="G1446" s="33">
        <v>0</v>
      </c>
    </row>
    <row r="1447" spans="1:7" ht="15" customHeight="1">
      <c r="A1447" s="34" t="s">
        <v>32</v>
      </c>
      <c r="B1447" s="31">
        <v>10000</v>
      </c>
      <c r="C1447" s="31" t="s">
        <v>191</v>
      </c>
      <c r="D1447" s="31">
        <v>8</v>
      </c>
      <c r="E1447" s="31" t="s">
        <v>189</v>
      </c>
      <c r="F1447" s="31">
        <v>17052.324999999997</v>
      </c>
      <c r="G1447" s="33">
        <v>1223.33</v>
      </c>
    </row>
    <row r="1448" spans="1:7" ht="15" customHeight="1">
      <c r="A1448" s="34" t="s">
        <v>32</v>
      </c>
      <c r="B1448" s="31">
        <v>15000</v>
      </c>
      <c r="C1448" s="31" t="s">
        <v>191</v>
      </c>
      <c r="D1448" s="31">
        <v>9</v>
      </c>
      <c r="E1448" s="31" t="s">
        <v>190</v>
      </c>
      <c r="F1448" s="31"/>
      <c r="G1448" s="33">
        <v>1223.33</v>
      </c>
    </row>
    <row r="1449" spans="1:7" ht="15" customHeight="1">
      <c r="A1449" s="34" t="s">
        <v>32</v>
      </c>
      <c r="B1449" s="31">
        <v>15100</v>
      </c>
      <c r="C1449" s="31" t="s">
        <v>191</v>
      </c>
      <c r="D1449" s="31" t="s">
        <v>143</v>
      </c>
      <c r="E1449" s="31" t="s">
        <v>144</v>
      </c>
      <c r="F1449" s="31"/>
      <c r="G1449" s="33">
        <v>1051.03</v>
      </c>
    </row>
    <row r="1450" spans="1:7" ht="15" customHeight="1">
      <c r="A1450" s="34" t="s">
        <v>32</v>
      </c>
      <c r="B1450" s="31">
        <v>15200</v>
      </c>
      <c r="C1450" s="31" t="s">
        <v>191</v>
      </c>
      <c r="D1450" s="31" t="s">
        <v>145</v>
      </c>
      <c r="E1450" s="31" t="s">
        <v>146</v>
      </c>
      <c r="F1450" s="31"/>
      <c r="G1450" s="33">
        <v>172.29999999999995</v>
      </c>
    </row>
    <row r="1451" spans="1:7" ht="15" customHeight="1">
      <c r="A1451" s="34" t="s">
        <v>32</v>
      </c>
      <c r="B1451" s="31">
        <v>30000</v>
      </c>
      <c r="C1451" s="31" t="s">
        <v>191</v>
      </c>
      <c r="D1451" s="31">
        <v>10</v>
      </c>
      <c r="E1451" s="31" t="s">
        <v>148</v>
      </c>
      <c r="F1451" s="31"/>
      <c r="G1451" s="33">
        <v>85.91549295774648</v>
      </c>
    </row>
    <row r="1452" spans="1:7" ht="15" customHeight="1">
      <c r="A1452" s="34" t="s">
        <v>32</v>
      </c>
      <c r="B1452" s="31">
        <v>40000</v>
      </c>
      <c r="C1452" s="31" t="s">
        <v>191</v>
      </c>
      <c r="D1452" s="31">
        <v>11</v>
      </c>
      <c r="E1452" s="31" t="s">
        <v>150</v>
      </c>
      <c r="F1452" s="31"/>
      <c r="G1452" s="33">
        <v>14.084507042253518</v>
      </c>
    </row>
    <row r="1453" spans="1:7" ht="15" customHeight="1">
      <c r="A1453" s="34" t="s">
        <v>32</v>
      </c>
      <c r="B1453" s="31">
        <v>11000</v>
      </c>
      <c r="C1453" s="31" t="s">
        <v>191</v>
      </c>
      <c r="D1453" s="31">
        <v>12</v>
      </c>
      <c r="E1453" s="31" t="s">
        <v>151</v>
      </c>
      <c r="F1453" s="31">
        <v>13939.333467228034</v>
      </c>
      <c r="G1453" s="33"/>
    </row>
    <row r="1454" spans="1:7" ht="15" customHeight="1">
      <c r="A1454" s="35" t="s">
        <v>32</v>
      </c>
      <c r="B1454" s="36">
        <v>20000</v>
      </c>
      <c r="C1454" s="36" t="s">
        <v>191</v>
      </c>
      <c r="D1454" s="36">
        <v>13</v>
      </c>
      <c r="E1454" s="36" t="s">
        <v>152</v>
      </c>
      <c r="F1454" s="36">
        <v>0</v>
      </c>
      <c r="G1454" s="37">
        <v>0</v>
      </c>
    </row>
    <row r="1455" spans="1:7" ht="15" customHeight="1">
      <c r="A1455" s="34" t="s">
        <v>31</v>
      </c>
      <c r="B1455" s="31">
        <v>1000</v>
      </c>
      <c r="C1455" s="31" t="s">
        <v>188</v>
      </c>
      <c r="D1455" s="31">
        <v>1</v>
      </c>
      <c r="E1455" s="31" t="s">
        <v>87</v>
      </c>
      <c r="F1455" s="31">
        <v>311314.51799999998</v>
      </c>
      <c r="G1455" s="33">
        <v>1225.463</v>
      </c>
    </row>
    <row r="1456" spans="1:7" ht="15" customHeight="1">
      <c r="A1456" s="34" t="s">
        <v>31</v>
      </c>
      <c r="B1456" s="31">
        <v>1100</v>
      </c>
      <c r="C1456" s="31" t="s">
        <v>188</v>
      </c>
      <c r="D1456" s="31" t="s">
        <v>88</v>
      </c>
      <c r="E1456" s="31" t="s">
        <v>89</v>
      </c>
      <c r="F1456" s="31">
        <v>290073.40799999994</v>
      </c>
      <c r="G1456" s="33">
        <v>1141.8530000000001</v>
      </c>
    </row>
    <row r="1457" spans="1:7" ht="15" customHeight="1">
      <c r="A1457" s="34" t="s">
        <v>31</v>
      </c>
      <c r="B1457" s="31">
        <v>1110</v>
      </c>
      <c r="C1457" s="31" t="s">
        <v>188</v>
      </c>
      <c r="D1457" s="31" t="s">
        <v>90</v>
      </c>
      <c r="E1457" s="31" t="s">
        <v>91</v>
      </c>
      <c r="F1457" s="31">
        <v>271439.13</v>
      </c>
      <c r="G1457" s="33">
        <v>1068.51</v>
      </c>
    </row>
    <row r="1458" spans="1:7" ht="15" customHeight="1">
      <c r="A1458" s="34" t="s">
        <v>31</v>
      </c>
      <c r="B1458" s="31">
        <v>1120</v>
      </c>
      <c r="C1458" s="31" t="s">
        <v>188</v>
      </c>
      <c r="D1458" s="31" t="s">
        <v>92</v>
      </c>
      <c r="E1458" s="31" t="s">
        <v>93</v>
      </c>
      <c r="F1458" s="31">
        <v>15521.165000000001</v>
      </c>
      <c r="G1458" s="33">
        <v>61.1</v>
      </c>
    </row>
    <row r="1459" spans="1:7" ht="15" customHeight="1">
      <c r="A1459" s="34" t="s">
        <v>31</v>
      </c>
      <c r="B1459" s="31">
        <v>1130</v>
      </c>
      <c r="C1459" s="31" t="s">
        <v>188</v>
      </c>
      <c r="D1459" s="31" t="s">
        <v>94</v>
      </c>
      <c r="E1459" s="31" t="s">
        <v>95</v>
      </c>
      <c r="F1459" s="31">
        <v>0</v>
      </c>
      <c r="G1459" s="33">
        <v>0</v>
      </c>
    </row>
    <row r="1460" spans="1:7" ht="15" customHeight="1">
      <c r="A1460" s="34" t="s">
        <v>31</v>
      </c>
      <c r="B1460" s="31">
        <v>1131</v>
      </c>
      <c r="C1460" s="31" t="s">
        <v>188</v>
      </c>
      <c r="D1460" s="31" t="s">
        <v>96</v>
      </c>
      <c r="E1460" s="31" t="s">
        <v>97</v>
      </c>
      <c r="F1460" s="31">
        <v>0</v>
      </c>
      <c r="G1460" s="33">
        <v>0</v>
      </c>
    </row>
    <row r="1461" spans="1:7" ht="15" customHeight="1">
      <c r="A1461" s="34" t="s">
        <v>31</v>
      </c>
      <c r="B1461" s="31">
        <v>1140</v>
      </c>
      <c r="C1461" s="31" t="s">
        <v>188</v>
      </c>
      <c r="D1461" s="31" t="s">
        <v>98</v>
      </c>
      <c r="E1461" s="31" t="s">
        <v>99</v>
      </c>
      <c r="F1461" s="31">
        <v>0</v>
      </c>
      <c r="G1461" s="33">
        <v>0</v>
      </c>
    </row>
    <row r="1462" spans="1:7" ht="15" customHeight="1">
      <c r="A1462" s="34" t="s">
        <v>31</v>
      </c>
      <c r="B1462" s="31">
        <v>1141</v>
      </c>
      <c r="C1462" s="31" t="s">
        <v>188</v>
      </c>
      <c r="D1462" s="31" t="s">
        <v>100</v>
      </c>
      <c r="E1462" s="31" t="s">
        <v>101</v>
      </c>
      <c r="F1462" s="31">
        <v>0</v>
      </c>
      <c r="G1462" s="33">
        <v>0</v>
      </c>
    </row>
    <row r="1463" spans="1:7" ht="15" customHeight="1">
      <c r="A1463" s="34" t="s">
        <v>31</v>
      </c>
      <c r="B1463" s="31">
        <v>1170</v>
      </c>
      <c r="C1463" s="31" t="s">
        <v>188</v>
      </c>
      <c r="D1463" s="31" t="s">
        <v>102</v>
      </c>
      <c r="E1463" s="31" t="s">
        <v>103</v>
      </c>
      <c r="F1463" s="31">
        <v>0</v>
      </c>
      <c r="G1463" s="33">
        <v>0</v>
      </c>
    </row>
    <row r="1464" spans="1:7" ht="15" customHeight="1">
      <c r="A1464" s="34" t="s">
        <v>31</v>
      </c>
      <c r="B1464" s="31">
        <v>1150</v>
      </c>
      <c r="C1464" s="31" t="s">
        <v>188</v>
      </c>
      <c r="D1464" s="31" t="s">
        <v>104</v>
      </c>
      <c r="E1464" s="31" t="s">
        <v>105</v>
      </c>
      <c r="F1464" s="31">
        <v>1025.54</v>
      </c>
      <c r="G1464" s="33">
        <v>4.04</v>
      </c>
    </row>
    <row r="1465" spans="1:7" ht="15" customHeight="1">
      <c r="A1465" s="34" t="s">
        <v>31</v>
      </c>
      <c r="B1465" s="31">
        <v>1160</v>
      </c>
      <c r="C1465" s="31" t="s">
        <v>188</v>
      </c>
      <c r="D1465" s="31" t="s">
        <v>106</v>
      </c>
      <c r="E1465" s="31" t="s">
        <v>107</v>
      </c>
      <c r="F1465" s="31">
        <v>2087.5729999999999</v>
      </c>
      <c r="G1465" s="33">
        <v>8.2200000000000006</v>
      </c>
    </row>
    <row r="1466" spans="1:7" ht="15" customHeight="1">
      <c r="A1466" s="34" t="s">
        <v>31</v>
      </c>
      <c r="B1466" s="31">
        <v>1200</v>
      </c>
      <c r="C1466" s="31" t="s">
        <v>188</v>
      </c>
      <c r="D1466" s="31" t="s">
        <v>108</v>
      </c>
      <c r="E1466" s="31" t="s">
        <v>109</v>
      </c>
      <c r="F1466" s="31">
        <v>17194.21</v>
      </c>
      <c r="G1466" s="33">
        <v>67.680000000000007</v>
      </c>
    </row>
    <row r="1467" spans="1:7" ht="15" customHeight="1">
      <c r="A1467" s="34" t="s">
        <v>31</v>
      </c>
      <c r="B1467" s="31">
        <v>1300</v>
      </c>
      <c r="C1467" s="31" t="s">
        <v>188</v>
      </c>
      <c r="D1467" s="31" t="s">
        <v>110</v>
      </c>
      <c r="E1467" s="31" t="s">
        <v>111</v>
      </c>
      <c r="F1467" s="31">
        <v>1573.38</v>
      </c>
      <c r="G1467" s="33">
        <v>6.19</v>
      </c>
    </row>
    <row r="1468" spans="1:7" ht="15" customHeight="1">
      <c r="A1468" s="34" t="s">
        <v>31</v>
      </c>
      <c r="B1468" s="31">
        <v>1310</v>
      </c>
      <c r="C1468" s="31" t="s">
        <v>188</v>
      </c>
      <c r="D1468" s="31" t="s">
        <v>112</v>
      </c>
      <c r="E1468" s="31" t="s">
        <v>113</v>
      </c>
      <c r="F1468" s="31">
        <v>873.0200000000001</v>
      </c>
      <c r="G1468" s="33">
        <v>3.44</v>
      </c>
    </row>
    <row r="1469" spans="1:7" ht="15" customHeight="1">
      <c r="A1469" s="34" t="s">
        <v>31</v>
      </c>
      <c r="B1469" s="31">
        <v>1320</v>
      </c>
      <c r="C1469" s="31" t="s">
        <v>188</v>
      </c>
      <c r="D1469" s="31" t="s">
        <v>114</v>
      </c>
      <c r="E1469" s="31" t="s">
        <v>115</v>
      </c>
      <c r="F1469" s="31">
        <v>209.19</v>
      </c>
      <c r="G1469" s="33">
        <v>0.82000000000000006</v>
      </c>
    </row>
    <row r="1470" spans="1:7" ht="15" customHeight="1">
      <c r="A1470" s="34" t="s">
        <v>31</v>
      </c>
      <c r="B1470" s="31">
        <v>1330</v>
      </c>
      <c r="C1470" s="31" t="s">
        <v>188</v>
      </c>
      <c r="D1470" s="31" t="s">
        <v>116</v>
      </c>
      <c r="E1470" s="31" t="s">
        <v>117</v>
      </c>
      <c r="F1470" s="31">
        <v>491.16999999999996</v>
      </c>
      <c r="G1470" s="33">
        <v>1.9300000000000002</v>
      </c>
    </row>
    <row r="1471" spans="1:7" ht="15" customHeight="1">
      <c r="A1471" s="34" t="s">
        <v>31</v>
      </c>
      <c r="B1471" s="31">
        <v>1400</v>
      </c>
      <c r="C1471" s="31" t="s">
        <v>188</v>
      </c>
      <c r="D1471" s="31" t="s">
        <v>118</v>
      </c>
      <c r="E1471" s="31" t="s">
        <v>119</v>
      </c>
      <c r="F1471" s="31">
        <v>2473.52</v>
      </c>
      <c r="G1471" s="33">
        <v>9.740000000000002</v>
      </c>
    </row>
    <row r="1472" spans="1:7" ht="15" customHeight="1">
      <c r="A1472" s="34" t="s">
        <v>31</v>
      </c>
      <c r="B1472" s="31">
        <v>1410</v>
      </c>
      <c r="C1472" s="31" t="s">
        <v>188</v>
      </c>
      <c r="D1472" s="31" t="s">
        <v>120</v>
      </c>
      <c r="E1472" s="31" t="s">
        <v>121</v>
      </c>
      <c r="F1472" s="31">
        <v>2250.11</v>
      </c>
      <c r="G1472" s="33">
        <v>8.86</v>
      </c>
    </row>
    <row r="1473" spans="1:7" ht="15" customHeight="1">
      <c r="A1473" s="34" t="s">
        <v>31</v>
      </c>
      <c r="B1473" s="31">
        <v>1420</v>
      </c>
      <c r="C1473" s="31" t="s">
        <v>188</v>
      </c>
      <c r="D1473" s="31" t="s">
        <v>122</v>
      </c>
      <c r="E1473" s="31" t="s">
        <v>123</v>
      </c>
      <c r="F1473" s="31">
        <v>223.41000000000003</v>
      </c>
      <c r="G1473" s="33">
        <v>0.88000000000000012</v>
      </c>
    </row>
    <row r="1474" spans="1:7" ht="15" customHeight="1">
      <c r="A1474" s="34" t="s">
        <v>31</v>
      </c>
      <c r="B1474" s="31">
        <v>2000</v>
      </c>
      <c r="C1474" s="31" t="s">
        <v>188</v>
      </c>
      <c r="D1474" s="31" t="s">
        <v>124</v>
      </c>
      <c r="E1474" s="31" t="s">
        <v>125</v>
      </c>
      <c r="F1474" s="31">
        <v>1678.57</v>
      </c>
      <c r="G1474" s="33">
        <v>6.6099999999999994</v>
      </c>
    </row>
    <row r="1475" spans="1:7" ht="15" customHeight="1">
      <c r="A1475" s="34" t="s">
        <v>31</v>
      </c>
      <c r="B1475" s="31">
        <v>2100</v>
      </c>
      <c r="C1475" s="31" t="s">
        <v>188</v>
      </c>
      <c r="D1475" s="31" t="s">
        <v>126</v>
      </c>
      <c r="E1475" s="31" t="s">
        <v>121</v>
      </c>
      <c r="F1475" s="31">
        <v>1375.59</v>
      </c>
      <c r="G1475" s="33">
        <v>5.4119999999999999</v>
      </c>
    </row>
    <row r="1476" spans="1:7" ht="15" customHeight="1">
      <c r="A1476" s="34" t="s">
        <v>31</v>
      </c>
      <c r="B1476" s="31">
        <v>2200</v>
      </c>
      <c r="C1476" s="31" t="s">
        <v>188</v>
      </c>
      <c r="D1476" s="31" t="s">
        <v>127</v>
      </c>
      <c r="E1476" s="31" t="s">
        <v>123</v>
      </c>
      <c r="F1476" s="31">
        <v>302.98</v>
      </c>
      <c r="G1476" s="33">
        <v>1.1910000000000001</v>
      </c>
    </row>
    <row r="1477" spans="1:7" ht="15" customHeight="1">
      <c r="A1477" s="34" t="s">
        <v>31</v>
      </c>
      <c r="B1477" s="31">
        <v>4000</v>
      </c>
      <c r="C1477" s="31" t="s">
        <v>188</v>
      </c>
      <c r="D1477" s="31">
        <v>3</v>
      </c>
      <c r="E1477" s="31" t="s">
        <v>128</v>
      </c>
      <c r="F1477" s="31">
        <v>0</v>
      </c>
      <c r="G1477" s="33">
        <v>0</v>
      </c>
    </row>
    <row r="1478" spans="1:7" ht="15" customHeight="1">
      <c r="A1478" s="34" t="s">
        <v>31</v>
      </c>
      <c r="B1478" s="31">
        <v>5000</v>
      </c>
      <c r="C1478" s="31" t="s">
        <v>188</v>
      </c>
      <c r="D1478" s="31">
        <v>4</v>
      </c>
      <c r="E1478" s="31" t="s">
        <v>129</v>
      </c>
      <c r="F1478" s="31">
        <v>0</v>
      </c>
      <c r="G1478" s="33">
        <v>0</v>
      </c>
    </row>
    <row r="1479" spans="1:7" ht="15" customHeight="1">
      <c r="A1479" s="34" t="s">
        <v>31</v>
      </c>
      <c r="B1479" s="31">
        <v>6000</v>
      </c>
      <c r="C1479" s="31" t="s">
        <v>188</v>
      </c>
      <c r="D1479" s="31">
        <v>5</v>
      </c>
      <c r="E1479" s="31" t="s">
        <v>130</v>
      </c>
      <c r="F1479" s="31">
        <v>312993.08799999999</v>
      </c>
      <c r="G1479" s="33">
        <v>1232.0730000000001</v>
      </c>
    </row>
    <row r="1480" spans="1:7" ht="15" customHeight="1">
      <c r="A1480" s="34" t="s">
        <v>31</v>
      </c>
      <c r="B1480" s="31">
        <v>7000</v>
      </c>
      <c r="C1480" s="31" t="s">
        <v>188</v>
      </c>
      <c r="D1480" s="31">
        <v>6</v>
      </c>
      <c r="E1480" s="31" t="s">
        <v>131</v>
      </c>
      <c r="F1480" s="31">
        <v>14795.92</v>
      </c>
      <c r="G1480" s="33">
        <v>58.24</v>
      </c>
    </row>
    <row r="1481" spans="1:7" ht="15" customHeight="1">
      <c r="A1481" s="34" t="s">
        <v>31</v>
      </c>
      <c r="B1481" s="31">
        <v>8000</v>
      </c>
      <c r="C1481" s="31" t="s">
        <v>188</v>
      </c>
      <c r="D1481" s="31">
        <v>7</v>
      </c>
      <c r="E1481" s="31" t="s">
        <v>132</v>
      </c>
      <c r="F1481" s="31">
        <v>0</v>
      </c>
      <c r="G1481" s="33">
        <v>0</v>
      </c>
    </row>
    <row r="1482" spans="1:7" ht="15" customHeight="1">
      <c r="A1482" s="34" t="s">
        <v>31</v>
      </c>
      <c r="B1482" s="31">
        <v>8100</v>
      </c>
      <c r="C1482" s="31" t="s">
        <v>188</v>
      </c>
      <c r="D1482" s="31" t="s">
        <v>133</v>
      </c>
      <c r="E1482" s="31" t="s">
        <v>134</v>
      </c>
      <c r="F1482" s="31">
        <v>0</v>
      </c>
      <c r="G1482" s="33">
        <v>0</v>
      </c>
    </row>
    <row r="1483" spans="1:7" ht="15" customHeight="1">
      <c r="A1483" s="34" t="s">
        <v>31</v>
      </c>
      <c r="B1483" s="31">
        <v>8200</v>
      </c>
      <c r="C1483" s="31" t="s">
        <v>188</v>
      </c>
      <c r="D1483" s="31" t="s">
        <v>135</v>
      </c>
      <c r="E1483" s="31" t="s">
        <v>136</v>
      </c>
      <c r="F1483" s="31">
        <v>0</v>
      </c>
      <c r="G1483" s="33">
        <v>0</v>
      </c>
    </row>
    <row r="1484" spans="1:7" ht="15" customHeight="1">
      <c r="A1484" s="34" t="s">
        <v>31</v>
      </c>
      <c r="B1484" s="31">
        <v>8300</v>
      </c>
      <c r="C1484" s="31" t="s">
        <v>188</v>
      </c>
      <c r="D1484" s="31" t="s">
        <v>137</v>
      </c>
      <c r="E1484" s="31" t="s">
        <v>138</v>
      </c>
      <c r="F1484" s="31">
        <v>0</v>
      </c>
      <c r="G1484" s="33">
        <v>0</v>
      </c>
    </row>
    <row r="1485" spans="1:7" ht="15" customHeight="1">
      <c r="A1485" s="34" t="s">
        <v>31</v>
      </c>
      <c r="B1485" s="31">
        <v>8400</v>
      </c>
      <c r="C1485" s="31" t="s">
        <v>188</v>
      </c>
      <c r="D1485" s="31" t="s">
        <v>139</v>
      </c>
      <c r="E1485" s="31" t="s">
        <v>140</v>
      </c>
      <c r="F1485" s="31">
        <v>0</v>
      </c>
      <c r="G1485" s="33">
        <v>0</v>
      </c>
    </row>
    <row r="1486" spans="1:7" ht="15" customHeight="1">
      <c r="A1486" s="34" t="s">
        <v>31</v>
      </c>
      <c r="B1486" s="31">
        <v>10000</v>
      </c>
      <c r="C1486" s="31" t="s">
        <v>188</v>
      </c>
      <c r="D1486" s="31">
        <v>8</v>
      </c>
      <c r="E1486" s="31" t="s">
        <v>189</v>
      </c>
      <c r="F1486" s="31">
        <v>327789.01</v>
      </c>
      <c r="G1486" s="33">
        <v>1290.3130000000001</v>
      </c>
    </row>
    <row r="1487" spans="1:7" ht="15" customHeight="1">
      <c r="A1487" s="34" t="s">
        <v>31</v>
      </c>
      <c r="B1487" s="31">
        <v>9000</v>
      </c>
      <c r="C1487" s="31" t="s">
        <v>188</v>
      </c>
      <c r="D1487" s="31">
        <v>9</v>
      </c>
      <c r="E1487" s="31" t="s">
        <v>161</v>
      </c>
      <c r="F1487" s="31">
        <v>-725.59</v>
      </c>
      <c r="G1487" s="33">
        <v>-2.8499999999999996</v>
      </c>
    </row>
    <row r="1488" spans="1:7" ht="15" customHeight="1">
      <c r="A1488" s="34" t="s">
        <v>31</v>
      </c>
      <c r="B1488" s="31">
        <v>15000</v>
      </c>
      <c r="C1488" s="31" t="s">
        <v>188</v>
      </c>
      <c r="D1488" s="31">
        <v>10</v>
      </c>
      <c r="E1488" s="31" t="s">
        <v>190</v>
      </c>
      <c r="F1488" s="31"/>
      <c r="G1488" s="33">
        <v>1287.4630000000002</v>
      </c>
    </row>
    <row r="1489" spans="1:7" ht="15" customHeight="1">
      <c r="A1489" s="34" t="s">
        <v>31</v>
      </c>
      <c r="B1489" s="31">
        <v>15100</v>
      </c>
      <c r="C1489" s="31" t="s">
        <v>188</v>
      </c>
      <c r="D1489" s="31" t="s">
        <v>154</v>
      </c>
      <c r="E1489" s="31" t="s">
        <v>144</v>
      </c>
      <c r="F1489" s="31"/>
      <c r="G1489" s="33">
        <v>1068.51</v>
      </c>
    </row>
    <row r="1490" spans="1:7" ht="15" customHeight="1">
      <c r="A1490" s="34" t="s">
        <v>31</v>
      </c>
      <c r="B1490" s="31">
        <v>15200</v>
      </c>
      <c r="C1490" s="31" t="s">
        <v>188</v>
      </c>
      <c r="D1490" s="31" t="s">
        <v>155</v>
      </c>
      <c r="E1490" s="31" t="s">
        <v>146</v>
      </c>
      <c r="F1490" s="31"/>
      <c r="G1490" s="33">
        <v>218.9530000000002</v>
      </c>
    </row>
    <row r="1491" spans="1:7" ht="15" customHeight="1">
      <c r="A1491" s="34" t="s">
        <v>31</v>
      </c>
      <c r="B1491" s="31">
        <v>30000</v>
      </c>
      <c r="C1491" s="31" t="s">
        <v>188</v>
      </c>
      <c r="D1491" s="31">
        <v>11</v>
      </c>
      <c r="E1491" s="31" t="s">
        <v>148</v>
      </c>
      <c r="F1491" s="31"/>
      <c r="G1491" s="33">
        <v>82.993453015737146</v>
      </c>
    </row>
    <row r="1492" spans="1:7" ht="15" customHeight="1">
      <c r="A1492" s="34" t="s">
        <v>31</v>
      </c>
      <c r="B1492" s="31">
        <v>40000</v>
      </c>
      <c r="C1492" s="31" t="s">
        <v>188</v>
      </c>
      <c r="D1492" s="31">
        <v>12</v>
      </c>
      <c r="E1492" s="31" t="s">
        <v>150</v>
      </c>
      <c r="F1492" s="31"/>
      <c r="G1492" s="33">
        <v>17.006546984262862</v>
      </c>
    </row>
    <row r="1493" spans="1:7" ht="15" customHeight="1">
      <c r="A1493" s="34" t="s">
        <v>31</v>
      </c>
      <c r="B1493" s="31">
        <v>11000</v>
      </c>
      <c r="C1493" s="31" t="s">
        <v>188</v>
      </c>
      <c r="D1493" s="31">
        <v>13</v>
      </c>
      <c r="E1493" s="31" t="s">
        <v>151</v>
      </c>
      <c r="F1493" s="31">
        <v>254034.57</v>
      </c>
      <c r="G1493" s="33"/>
    </row>
    <row r="1494" spans="1:7" ht="15" customHeight="1">
      <c r="A1494" s="35" t="s">
        <v>31</v>
      </c>
      <c r="B1494" s="36">
        <v>20000</v>
      </c>
      <c r="C1494" s="36" t="s">
        <v>188</v>
      </c>
      <c r="D1494" s="36">
        <v>14</v>
      </c>
      <c r="E1494" s="36" t="s">
        <v>152</v>
      </c>
      <c r="F1494" s="36">
        <v>0</v>
      </c>
      <c r="G1494" s="37">
        <v>0</v>
      </c>
    </row>
    <row r="1495" spans="1:7" ht="15" customHeight="1">
      <c r="A1495" s="34" t="s">
        <v>31</v>
      </c>
      <c r="B1495" s="31">
        <v>1000</v>
      </c>
      <c r="C1495" s="31" t="s">
        <v>191</v>
      </c>
      <c r="D1495" s="31">
        <v>1</v>
      </c>
      <c r="E1495" s="31" t="s">
        <v>87</v>
      </c>
      <c r="F1495" s="31">
        <v>188105.26999999996</v>
      </c>
      <c r="G1495" s="33">
        <v>1233.02</v>
      </c>
    </row>
    <row r="1496" spans="1:7" ht="15" customHeight="1">
      <c r="A1496" s="34" t="s">
        <v>31</v>
      </c>
      <c r="B1496" s="31">
        <v>1100</v>
      </c>
      <c r="C1496" s="31" t="s">
        <v>191</v>
      </c>
      <c r="D1496" s="31" t="s">
        <v>88</v>
      </c>
      <c r="E1496" s="31" t="s">
        <v>89</v>
      </c>
      <c r="F1496" s="31">
        <v>175353.20999999996</v>
      </c>
      <c r="G1496" s="33">
        <v>1149.443</v>
      </c>
    </row>
    <row r="1497" spans="1:7" ht="15" customHeight="1">
      <c r="A1497" s="34" t="s">
        <v>31</v>
      </c>
      <c r="B1497" s="31">
        <v>1110</v>
      </c>
      <c r="C1497" s="31" t="s">
        <v>191</v>
      </c>
      <c r="D1497" s="31" t="s">
        <v>90</v>
      </c>
      <c r="E1497" s="31" t="s">
        <v>91</v>
      </c>
      <c r="F1497" s="31">
        <v>164156.5</v>
      </c>
      <c r="G1497" s="33">
        <v>1076.06</v>
      </c>
    </row>
    <row r="1498" spans="1:7" ht="15" customHeight="1">
      <c r="A1498" s="34" t="s">
        <v>31</v>
      </c>
      <c r="B1498" s="31">
        <v>1120</v>
      </c>
      <c r="C1498" s="31" t="s">
        <v>191</v>
      </c>
      <c r="D1498" s="31" t="s">
        <v>92</v>
      </c>
      <c r="E1498" s="31" t="s">
        <v>93</v>
      </c>
      <c r="F1498" s="31">
        <v>9320.77</v>
      </c>
      <c r="G1498" s="33">
        <v>61.1</v>
      </c>
    </row>
    <row r="1499" spans="1:7" ht="15" customHeight="1">
      <c r="A1499" s="34" t="s">
        <v>31</v>
      </c>
      <c r="B1499" s="31">
        <v>1130</v>
      </c>
      <c r="C1499" s="31" t="s">
        <v>191</v>
      </c>
      <c r="D1499" s="31" t="s">
        <v>94</v>
      </c>
      <c r="E1499" s="31" t="s">
        <v>95</v>
      </c>
      <c r="F1499" s="31">
        <v>0</v>
      </c>
      <c r="G1499" s="33">
        <v>0</v>
      </c>
    </row>
    <row r="1500" spans="1:7" ht="15" customHeight="1">
      <c r="A1500" s="34" t="s">
        <v>31</v>
      </c>
      <c r="B1500" s="31">
        <v>1131</v>
      </c>
      <c r="C1500" s="31" t="s">
        <v>191</v>
      </c>
      <c r="D1500" s="31" t="s">
        <v>96</v>
      </c>
      <c r="E1500" s="31" t="s">
        <v>97</v>
      </c>
      <c r="F1500" s="31">
        <v>0</v>
      </c>
      <c r="G1500" s="33">
        <v>0</v>
      </c>
    </row>
    <row r="1501" spans="1:7" ht="15" customHeight="1">
      <c r="A1501" s="34" t="s">
        <v>31</v>
      </c>
      <c r="B1501" s="31">
        <v>1140</v>
      </c>
      <c r="C1501" s="31" t="s">
        <v>191</v>
      </c>
      <c r="D1501" s="31" t="s">
        <v>98</v>
      </c>
      <c r="E1501" s="31" t="s">
        <v>99</v>
      </c>
      <c r="F1501" s="31">
        <v>6.46</v>
      </c>
      <c r="G1501" s="33">
        <v>0.04</v>
      </c>
    </row>
    <row r="1502" spans="1:7" ht="15" customHeight="1">
      <c r="A1502" s="34" t="s">
        <v>31</v>
      </c>
      <c r="B1502" s="31">
        <v>1141</v>
      </c>
      <c r="C1502" s="31" t="s">
        <v>191</v>
      </c>
      <c r="D1502" s="31" t="s">
        <v>100</v>
      </c>
      <c r="E1502" s="31" t="s">
        <v>101</v>
      </c>
      <c r="F1502" s="31">
        <v>0</v>
      </c>
      <c r="G1502" s="33">
        <v>0</v>
      </c>
    </row>
    <row r="1503" spans="1:7" ht="15" customHeight="1">
      <c r="A1503" s="34" t="s">
        <v>31</v>
      </c>
      <c r="B1503" s="31">
        <v>1170</v>
      </c>
      <c r="C1503" s="31" t="s">
        <v>191</v>
      </c>
      <c r="D1503" s="31" t="s">
        <v>102</v>
      </c>
      <c r="E1503" s="31" t="s">
        <v>103</v>
      </c>
      <c r="F1503" s="31">
        <v>0</v>
      </c>
      <c r="G1503" s="33">
        <v>0</v>
      </c>
    </row>
    <row r="1504" spans="1:7" ht="15" customHeight="1">
      <c r="A1504" s="34" t="s">
        <v>31</v>
      </c>
      <c r="B1504" s="31">
        <v>1150</v>
      </c>
      <c r="C1504" s="31" t="s">
        <v>191</v>
      </c>
      <c r="D1504" s="31" t="s">
        <v>104</v>
      </c>
      <c r="E1504" s="31" t="s">
        <v>105</v>
      </c>
      <c r="F1504" s="31">
        <v>615.86</v>
      </c>
      <c r="G1504" s="33">
        <v>4.04</v>
      </c>
    </row>
    <row r="1505" spans="1:7" ht="15" customHeight="1">
      <c r="A1505" s="34" t="s">
        <v>31</v>
      </c>
      <c r="B1505" s="31">
        <v>1160</v>
      </c>
      <c r="C1505" s="31" t="s">
        <v>191</v>
      </c>
      <c r="D1505" s="31" t="s">
        <v>106</v>
      </c>
      <c r="E1505" s="31" t="s">
        <v>107</v>
      </c>
      <c r="F1505" s="31">
        <v>1253.6199999999999</v>
      </c>
      <c r="G1505" s="33">
        <v>8.2200000000000006</v>
      </c>
    </row>
    <row r="1506" spans="1:7" ht="15" customHeight="1">
      <c r="A1506" s="34" t="s">
        <v>31</v>
      </c>
      <c r="B1506" s="31">
        <v>1200</v>
      </c>
      <c r="C1506" s="31" t="s">
        <v>191</v>
      </c>
      <c r="D1506" s="31" t="s">
        <v>108</v>
      </c>
      <c r="E1506" s="31" t="s">
        <v>109</v>
      </c>
      <c r="F1506" s="31">
        <v>10325.460000000001</v>
      </c>
      <c r="G1506" s="33">
        <v>67.680000000000007</v>
      </c>
    </row>
    <row r="1507" spans="1:7" ht="15" customHeight="1">
      <c r="A1507" s="34" t="s">
        <v>31</v>
      </c>
      <c r="B1507" s="31">
        <v>1300</v>
      </c>
      <c r="C1507" s="31" t="s">
        <v>191</v>
      </c>
      <c r="D1507" s="31" t="s">
        <v>110</v>
      </c>
      <c r="E1507" s="31" t="s">
        <v>111</v>
      </c>
      <c r="F1507" s="31">
        <v>941.18999999999994</v>
      </c>
      <c r="G1507" s="33">
        <v>6.1640641677017189</v>
      </c>
    </row>
    <row r="1508" spans="1:7" ht="15" customHeight="1">
      <c r="A1508" s="34" t="s">
        <v>31</v>
      </c>
      <c r="B1508" s="31">
        <v>1310</v>
      </c>
      <c r="C1508" s="31" t="s">
        <v>191</v>
      </c>
      <c r="D1508" s="31" t="s">
        <v>112</v>
      </c>
      <c r="E1508" s="31" t="s">
        <v>113</v>
      </c>
      <c r="F1508" s="31">
        <v>524.27</v>
      </c>
      <c r="G1508" s="33">
        <v>3.44</v>
      </c>
    </row>
    <row r="1509" spans="1:7" ht="15" customHeight="1">
      <c r="A1509" s="34" t="s">
        <v>31</v>
      </c>
      <c r="B1509" s="31">
        <v>1320</v>
      </c>
      <c r="C1509" s="31" t="s">
        <v>191</v>
      </c>
      <c r="D1509" s="31" t="s">
        <v>114</v>
      </c>
      <c r="E1509" s="31" t="s">
        <v>115</v>
      </c>
      <c r="F1509" s="31">
        <v>121.96000000000001</v>
      </c>
      <c r="G1509" s="33">
        <v>0.79406416770171839</v>
      </c>
    </row>
    <row r="1510" spans="1:7" ht="15" customHeight="1">
      <c r="A1510" s="34" t="s">
        <v>31</v>
      </c>
      <c r="B1510" s="31">
        <v>1330</v>
      </c>
      <c r="C1510" s="31" t="s">
        <v>191</v>
      </c>
      <c r="D1510" s="31" t="s">
        <v>116</v>
      </c>
      <c r="E1510" s="31" t="s">
        <v>117</v>
      </c>
      <c r="F1510" s="31">
        <v>294.96000000000004</v>
      </c>
      <c r="G1510" s="33">
        <v>1.9300000000000002</v>
      </c>
    </row>
    <row r="1511" spans="1:7" ht="15" customHeight="1">
      <c r="A1511" s="34" t="s">
        <v>31</v>
      </c>
      <c r="B1511" s="31">
        <v>1400</v>
      </c>
      <c r="C1511" s="31" t="s">
        <v>191</v>
      </c>
      <c r="D1511" s="31" t="s">
        <v>118</v>
      </c>
      <c r="E1511" s="31" t="s">
        <v>119</v>
      </c>
      <c r="F1511" s="31">
        <v>1485.4099999999999</v>
      </c>
      <c r="G1511" s="33">
        <v>9.740000000000002</v>
      </c>
    </row>
    <row r="1512" spans="1:7" ht="15" customHeight="1">
      <c r="A1512" s="34" t="s">
        <v>31</v>
      </c>
      <c r="B1512" s="31">
        <v>1410</v>
      </c>
      <c r="C1512" s="31" t="s">
        <v>191</v>
      </c>
      <c r="D1512" s="31" t="s">
        <v>120</v>
      </c>
      <c r="E1512" s="31" t="s">
        <v>121</v>
      </c>
      <c r="F1512" s="31">
        <v>1351.2399999999998</v>
      </c>
      <c r="G1512" s="33">
        <v>8.86</v>
      </c>
    </row>
    <row r="1513" spans="1:7" ht="15" customHeight="1">
      <c r="A1513" s="34" t="s">
        <v>31</v>
      </c>
      <c r="B1513" s="31">
        <v>1420</v>
      </c>
      <c r="C1513" s="31" t="s">
        <v>191</v>
      </c>
      <c r="D1513" s="31" t="s">
        <v>122</v>
      </c>
      <c r="E1513" s="31" t="s">
        <v>123</v>
      </c>
      <c r="F1513" s="31">
        <v>134.16999999999999</v>
      </c>
      <c r="G1513" s="33">
        <v>0.88000000000000012</v>
      </c>
    </row>
    <row r="1514" spans="1:7" ht="15" customHeight="1">
      <c r="A1514" s="34" t="s">
        <v>31</v>
      </c>
      <c r="B1514" s="31">
        <v>2000</v>
      </c>
      <c r="C1514" s="31" t="s">
        <v>191</v>
      </c>
      <c r="D1514" s="31" t="s">
        <v>124</v>
      </c>
      <c r="E1514" s="31" t="s">
        <v>125</v>
      </c>
      <c r="F1514" s="31">
        <v>1008.0300000000001</v>
      </c>
      <c r="G1514" s="33">
        <v>6.6099999999999994</v>
      </c>
    </row>
    <row r="1515" spans="1:7" ht="15" customHeight="1">
      <c r="A1515" s="34" t="s">
        <v>31</v>
      </c>
      <c r="B1515" s="31">
        <v>2100</v>
      </c>
      <c r="C1515" s="31" t="s">
        <v>191</v>
      </c>
      <c r="D1515" s="31" t="s">
        <v>126</v>
      </c>
      <c r="E1515" s="31" t="s">
        <v>121</v>
      </c>
      <c r="F1515" s="31">
        <v>826.08</v>
      </c>
      <c r="G1515" s="33">
        <v>5.42</v>
      </c>
    </row>
    <row r="1516" spans="1:7" ht="15" customHeight="1">
      <c r="A1516" s="34" t="s">
        <v>31</v>
      </c>
      <c r="B1516" s="31">
        <v>2200</v>
      </c>
      <c r="C1516" s="31" t="s">
        <v>191</v>
      </c>
      <c r="D1516" s="31" t="s">
        <v>127</v>
      </c>
      <c r="E1516" s="31" t="s">
        <v>123</v>
      </c>
      <c r="F1516" s="31">
        <v>181.95000000000002</v>
      </c>
      <c r="G1516" s="33">
        <v>1.1910000000000001</v>
      </c>
    </row>
    <row r="1517" spans="1:7" ht="15" customHeight="1">
      <c r="A1517" s="34" t="s">
        <v>31</v>
      </c>
      <c r="B1517" s="31">
        <v>4000</v>
      </c>
      <c r="C1517" s="31" t="s">
        <v>191</v>
      </c>
      <c r="D1517" s="31">
        <v>3</v>
      </c>
      <c r="E1517" s="31" t="s">
        <v>128</v>
      </c>
      <c r="F1517" s="31">
        <v>0</v>
      </c>
      <c r="G1517" s="33">
        <v>0</v>
      </c>
    </row>
    <row r="1518" spans="1:7" ht="15" customHeight="1">
      <c r="A1518" s="34" t="s">
        <v>31</v>
      </c>
      <c r="B1518" s="31">
        <v>5000</v>
      </c>
      <c r="C1518" s="31" t="s">
        <v>191</v>
      </c>
      <c r="D1518" s="31">
        <v>4</v>
      </c>
      <c r="E1518" s="31" t="s">
        <v>129</v>
      </c>
      <c r="F1518" s="31">
        <v>0</v>
      </c>
      <c r="G1518" s="33">
        <v>0</v>
      </c>
    </row>
    <row r="1519" spans="1:7" ht="15" customHeight="1">
      <c r="A1519" s="34" t="s">
        <v>31</v>
      </c>
      <c r="B1519" s="31">
        <v>6000</v>
      </c>
      <c r="C1519" s="31" t="s">
        <v>191</v>
      </c>
      <c r="D1519" s="31">
        <v>5</v>
      </c>
      <c r="E1519" s="31" t="s">
        <v>130</v>
      </c>
      <c r="F1519" s="31">
        <v>189113.29999999996</v>
      </c>
      <c r="G1519" s="33">
        <v>1239.6300000000001</v>
      </c>
    </row>
    <row r="1520" spans="1:7" ht="15" customHeight="1">
      <c r="A1520" s="34" t="s">
        <v>31</v>
      </c>
      <c r="B1520" s="31">
        <v>7000</v>
      </c>
      <c r="C1520" s="31" t="s">
        <v>191</v>
      </c>
      <c r="D1520" s="31">
        <v>6</v>
      </c>
      <c r="E1520" s="31" t="s">
        <v>131</v>
      </c>
      <c r="F1520" s="31">
        <v>2009.93</v>
      </c>
      <c r="G1520" s="33">
        <v>13.170000000000002</v>
      </c>
    </row>
    <row r="1521" spans="1:7" ht="15" customHeight="1">
      <c r="A1521" s="34" t="s">
        <v>31</v>
      </c>
      <c r="B1521" s="31">
        <v>8000</v>
      </c>
      <c r="C1521" s="31" t="s">
        <v>191</v>
      </c>
      <c r="D1521" s="31">
        <v>7</v>
      </c>
      <c r="E1521" s="31" t="s">
        <v>132</v>
      </c>
      <c r="F1521" s="31">
        <v>0</v>
      </c>
      <c r="G1521" s="33">
        <v>0</v>
      </c>
    </row>
    <row r="1522" spans="1:7" ht="15" customHeight="1">
      <c r="A1522" s="34" t="s">
        <v>31</v>
      </c>
      <c r="B1522" s="31">
        <v>8100</v>
      </c>
      <c r="C1522" s="31" t="s">
        <v>191</v>
      </c>
      <c r="D1522" s="31" t="s">
        <v>133</v>
      </c>
      <c r="E1522" s="31" t="s">
        <v>134</v>
      </c>
      <c r="F1522" s="31">
        <v>0</v>
      </c>
      <c r="G1522" s="33">
        <v>0</v>
      </c>
    </row>
    <row r="1523" spans="1:7" ht="15" customHeight="1">
      <c r="A1523" s="34" t="s">
        <v>31</v>
      </c>
      <c r="B1523" s="31">
        <v>8200</v>
      </c>
      <c r="C1523" s="31" t="s">
        <v>191</v>
      </c>
      <c r="D1523" s="31" t="s">
        <v>135</v>
      </c>
      <c r="E1523" s="31" t="s">
        <v>136</v>
      </c>
      <c r="F1523" s="31">
        <v>0</v>
      </c>
      <c r="G1523" s="33">
        <v>0</v>
      </c>
    </row>
    <row r="1524" spans="1:7" ht="15" customHeight="1">
      <c r="A1524" s="34" t="s">
        <v>31</v>
      </c>
      <c r="B1524" s="31">
        <v>8300</v>
      </c>
      <c r="C1524" s="31" t="s">
        <v>191</v>
      </c>
      <c r="D1524" s="31" t="s">
        <v>137</v>
      </c>
      <c r="E1524" s="31" t="s">
        <v>138</v>
      </c>
      <c r="F1524" s="31">
        <v>0</v>
      </c>
      <c r="G1524" s="33">
        <v>0</v>
      </c>
    </row>
    <row r="1525" spans="1:7" ht="15" customHeight="1">
      <c r="A1525" s="34" t="s">
        <v>31</v>
      </c>
      <c r="B1525" s="31">
        <v>8400</v>
      </c>
      <c r="C1525" s="31" t="s">
        <v>191</v>
      </c>
      <c r="D1525" s="31" t="s">
        <v>139</v>
      </c>
      <c r="E1525" s="31" t="s">
        <v>140</v>
      </c>
      <c r="F1525" s="31">
        <v>0</v>
      </c>
      <c r="G1525" s="33">
        <v>0</v>
      </c>
    </row>
    <row r="1526" spans="1:7" ht="15" customHeight="1">
      <c r="A1526" s="34" t="s">
        <v>31</v>
      </c>
      <c r="B1526" s="31">
        <v>10000</v>
      </c>
      <c r="C1526" s="31" t="s">
        <v>191</v>
      </c>
      <c r="D1526" s="31">
        <v>8</v>
      </c>
      <c r="E1526" s="31" t="s">
        <v>189</v>
      </c>
      <c r="F1526" s="31">
        <v>191123.23</v>
      </c>
      <c r="G1526" s="33">
        <v>1252.8</v>
      </c>
    </row>
    <row r="1527" spans="1:7" ht="15" customHeight="1">
      <c r="A1527" s="34" t="s">
        <v>31</v>
      </c>
      <c r="B1527" s="31">
        <v>9000</v>
      </c>
      <c r="C1527" s="31" t="s">
        <v>191</v>
      </c>
      <c r="D1527" s="31">
        <v>9</v>
      </c>
      <c r="E1527" s="31" t="s">
        <v>161</v>
      </c>
      <c r="F1527" s="31">
        <v>-435.74</v>
      </c>
      <c r="G1527" s="33">
        <v>-2.8499999999999996</v>
      </c>
    </row>
    <row r="1528" spans="1:7" ht="15" customHeight="1">
      <c r="A1528" s="34" t="s">
        <v>31</v>
      </c>
      <c r="B1528" s="31">
        <v>15000</v>
      </c>
      <c r="C1528" s="31" t="s">
        <v>191</v>
      </c>
      <c r="D1528" s="31">
        <v>10</v>
      </c>
      <c r="E1528" s="31" t="s">
        <v>190</v>
      </c>
      <c r="F1528" s="31"/>
      <c r="G1528" s="33">
        <v>1249.95</v>
      </c>
    </row>
    <row r="1529" spans="1:7" ht="15" customHeight="1">
      <c r="A1529" s="34" t="s">
        <v>31</v>
      </c>
      <c r="B1529" s="31">
        <v>15100</v>
      </c>
      <c r="C1529" s="31" t="s">
        <v>191</v>
      </c>
      <c r="D1529" s="31" t="s">
        <v>154</v>
      </c>
      <c r="E1529" s="31" t="s">
        <v>144</v>
      </c>
      <c r="F1529" s="31"/>
      <c r="G1529" s="33">
        <v>1076.06</v>
      </c>
    </row>
    <row r="1530" spans="1:7" ht="15" customHeight="1">
      <c r="A1530" s="34" t="s">
        <v>31</v>
      </c>
      <c r="B1530" s="31">
        <v>15200</v>
      </c>
      <c r="C1530" s="31" t="s">
        <v>191</v>
      </c>
      <c r="D1530" s="31" t="s">
        <v>155</v>
      </c>
      <c r="E1530" s="31" t="s">
        <v>146</v>
      </c>
      <c r="F1530" s="31"/>
      <c r="G1530" s="33">
        <v>173.8900000000001</v>
      </c>
    </row>
    <row r="1531" spans="1:7" ht="15" customHeight="1">
      <c r="A1531" s="34" t="s">
        <v>31</v>
      </c>
      <c r="B1531" s="31">
        <v>30000</v>
      </c>
      <c r="C1531" s="31" t="s">
        <v>191</v>
      </c>
      <c r="D1531" s="31">
        <v>11</v>
      </c>
      <c r="E1531" s="31" t="s">
        <v>148</v>
      </c>
      <c r="F1531" s="31"/>
      <c r="G1531" s="33">
        <v>86.088243529741177</v>
      </c>
    </row>
    <row r="1532" spans="1:7" ht="15" customHeight="1">
      <c r="A1532" s="34" t="s">
        <v>31</v>
      </c>
      <c r="B1532" s="31">
        <v>40000</v>
      </c>
      <c r="C1532" s="31" t="s">
        <v>191</v>
      </c>
      <c r="D1532" s="31">
        <v>12</v>
      </c>
      <c r="E1532" s="31" t="s">
        <v>150</v>
      </c>
      <c r="F1532" s="31"/>
      <c r="G1532" s="33">
        <v>13.911756470258819</v>
      </c>
    </row>
    <row r="1533" spans="1:7" ht="15" customHeight="1">
      <c r="A1533" s="34" t="s">
        <v>31</v>
      </c>
      <c r="B1533" s="31">
        <v>11000</v>
      </c>
      <c r="C1533" s="31" t="s">
        <v>191</v>
      </c>
      <c r="D1533" s="31">
        <v>13</v>
      </c>
      <c r="E1533" s="31" t="s">
        <v>151</v>
      </c>
      <c r="F1533" s="31">
        <v>152552.76</v>
      </c>
      <c r="G1533" s="33"/>
    </row>
    <row r="1534" spans="1:7" ht="15" customHeight="1">
      <c r="A1534" s="35" t="s">
        <v>31</v>
      </c>
      <c r="B1534" s="36">
        <v>20000</v>
      </c>
      <c r="C1534" s="36" t="s">
        <v>191</v>
      </c>
      <c r="D1534" s="36">
        <v>14</v>
      </c>
      <c r="E1534" s="36" t="s">
        <v>152</v>
      </c>
      <c r="F1534" s="36">
        <v>0</v>
      </c>
      <c r="G1534" s="37">
        <v>0</v>
      </c>
    </row>
    <row r="1535" spans="1:7" ht="15" customHeight="1">
      <c r="A1535" s="34" t="s">
        <v>31</v>
      </c>
      <c r="B1535" s="31">
        <v>1000</v>
      </c>
      <c r="C1535" s="31" t="s">
        <v>192</v>
      </c>
      <c r="D1535" s="31">
        <v>1</v>
      </c>
      <c r="E1535" s="31" t="s">
        <v>87</v>
      </c>
      <c r="F1535" s="31"/>
      <c r="G1535" s="33">
        <v>1206.8100000000002</v>
      </c>
    </row>
    <row r="1536" spans="1:7" ht="15" customHeight="1">
      <c r="A1536" s="34" t="s">
        <v>31</v>
      </c>
      <c r="B1536" s="31">
        <v>1100</v>
      </c>
      <c r="C1536" s="31" t="s">
        <v>192</v>
      </c>
      <c r="D1536" s="31" t="s">
        <v>88</v>
      </c>
      <c r="E1536" s="31" t="s">
        <v>89</v>
      </c>
      <c r="F1536" s="31"/>
      <c r="G1536" s="33">
        <v>1139.3000000000002</v>
      </c>
    </row>
    <row r="1537" spans="1:7" ht="15" customHeight="1">
      <c r="A1537" s="34" t="s">
        <v>31</v>
      </c>
      <c r="B1537" s="31">
        <v>1110</v>
      </c>
      <c r="C1537" s="31" t="s">
        <v>192</v>
      </c>
      <c r="D1537" s="31" t="s">
        <v>90</v>
      </c>
      <c r="E1537" s="31" t="s">
        <v>91</v>
      </c>
      <c r="F1537" s="31"/>
      <c r="G1537" s="33">
        <v>1070.6199999999999</v>
      </c>
    </row>
    <row r="1538" spans="1:7" ht="15" customHeight="1">
      <c r="A1538" s="34" t="s">
        <v>31</v>
      </c>
      <c r="B1538" s="31">
        <v>1120</v>
      </c>
      <c r="C1538" s="31" t="s">
        <v>192</v>
      </c>
      <c r="D1538" s="31" t="s">
        <v>92</v>
      </c>
      <c r="E1538" s="31" t="s">
        <v>93</v>
      </c>
      <c r="F1538" s="31"/>
      <c r="G1538" s="33">
        <v>58.13</v>
      </c>
    </row>
    <row r="1539" spans="1:7" ht="15" customHeight="1">
      <c r="A1539" s="34" t="s">
        <v>31</v>
      </c>
      <c r="B1539" s="31">
        <v>1130</v>
      </c>
      <c r="C1539" s="31" t="s">
        <v>192</v>
      </c>
      <c r="D1539" s="31" t="s">
        <v>94</v>
      </c>
      <c r="E1539" s="31" t="s">
        <v>95</v>
      </c>
      <c r="F1539" s="31"/>
      <c r="G1539" s="33">
        <v>0</v>
      </c>
    </row>
    <row r="1540" spans="1:7" ht="15" customHeight="1">
      <c r="A1540" s="34" t="s">
        <v>31</v>
      </c>
      <c r="B1540" s="31">
        <v>1131</v>
      </c>
      <c r="C1540" s="31" t="s">
        <v>192</v>
      </c>
      <c r="D1540" s="31" t="s">
        <v>96</v>
      </c>
      <c r="E1540" s="31" t="s">
        <v>97</v>
      </c>
      <c r="F1540" s="31"/>
      <c r="G1540" s="33">
        <v>0</v>
      </c>
    </row>
    <row r="1541" spans="1:7" ht="15" customHeight="1">
      <c r="A1541" s="34" t="s">
        <v>31</v>
      </c>
      <c r="B1541" s="31">
        <v>1140</v>
      </c>
      <c r="C1541" s="31" t="s">
        <v>192</v>
      </c>
      <c r="D1541" s="31" t="s">
        <v>98</v>
      </c>
      <c r="E1541" s="31" t="s">
        <v>99</v>
      </c>
      <c r="F1541" s="31"/>
      <c r="G1541" s="33">
        <v>0</v>
      </c>
    </row>
    <row r="1542" spans="1:7" ht="15" customHeight="1">
      <c r="A1542" s="34" t="s">
        <v>31</v>
      </c>
      <c r="B1542" s="31">
        <v>1141</v>
      </c>
      <c r="C1542" s="31" t="s">
        <v>192</v>
      </c>
      <c r="D1542" s="31" t="s">
        <v>100</v>
      </c>
      <c r="E1542" s="31" t="s">
        <v>101</v>
      </c>
      <c r="F1542" s="31"/>
      <c r="G1542" s="33">
        <v>0</v>
      </c>
    </row>
    <row r="1543" spans="1:7" ht="15" customHeight="1">
      <c r="A1543" s="34" t="s">
        <v>31</v>
      </c>
      <c r="B1543" s="31">
        <v>1170</v>
      </c>
      <c r="C1543" s="31" t="s">
        <v>192</v>
      </c>
      <c r="D1543" s="31" t="s">
        <v>102</v>
      </c>
      <c r="E1543" s="31" t="s">
        <v>103</v>
      </c>
      <c r="F1543" s="31"/>
      <c r="G1543" s="33">
        <v>0</v>
      </c>
    </row>
    <row r="1544" spans="1:7" ht="15" customHeight="1">
      <c r="A1544" s="34" t="s">
        <v>31</v>
      </c>
      <c r="B1544" s="31">
        <v>1150</v>
      </c>
      <c r="C1544" s="31" t="s">
        <v>192</v>
      </c>
      <c r="D1544" s="31" t="s">
        <v>104</v>
      </c>
      <c r="E1544" s="31" t="s">
        <v>105</v>
      </c>
      <c r="F1544" s="31"/>
      <c r="G1544" s="33">
        <v>2.34</v>
      </c>
    </row>
    <row r="1545" spans="1:7" ht="15" customHeight="1">
      <c r="A1545" s="34" t="s">
        <v>31</v>
      </c>
      <c r="B1545" s="31">
        <v>1160</v>
      </c>
      <c r="C1545" s="31" t="s">
        <v>192</v>
      </c>
      <c r="D1545" s="31" t="s">
        <v>106</v>
      </c>
      <c r="E1545" s="31" t="s">
        <v>107</v>
      </c>
      <c r="F1545" s="31"/>
      <c r="G1545" s="33">
        <v>8.2099999999999991</v>
      </c>
    </row>
    <row r="1546" spans="1:7" ht="15" customHeight="1">
      <c r="A1546" s="34" t="s">
        <v>31</v>
      </c>
      <c r="B1546" s="31">
        <v>1200</v>
      </c>
      <c r="C1546" s="31" t="s">
        <v>192</v>
      </c>
      <c r="D1546" s="31" t="s">
        <v>108</v>
      </c>
      <c r="E1546" s="31" t="s">
        <v>109</v>
      </c>
      <c r="F1546" s="31"/>
      <c r="G1546" s="33">
        <v>53.480999999999995</v>
      </c>
    </row>
    <row r="1547" spans="1:7" ht="15" customHeight="1">
      <c r="A1547" s="34" t="s">
        <v>31</v>
      </c>
      <c r="B1547" s="31">
        <v>1300</v>
      </c>
      <c r="C1547" s="31" t="s">
        <v>192</v>
      </c>
      <c r="D1547" s="31" t="s">
        <v>110</v>
      </c>
      <c r="E1547" s="31" t="s">
        <v>111</v>
      </c>
      <c r="F1547" s="31"/>
      <c r="G1547" s="33">
        <v>6.14</v>
      </c>
    </row>
    <row r="1548" spans="1:7" ht="15" customHeight="1">
      <c r="A1548" s="34" t="s">
        <v>31</v>
      </c>
      <c r="B1548" s="31">
        <v>1310</v>
      </c>
      <c r="C1548" s="31" t="s">
        <v>192</v>
      </c>
      <c r="D1548" s="31" t="s">
        <v>112</v>
      </c>
      <c r="E1548" s="31" t="s">
        <v>113</v>
      </c>
      <c r="F1548" s="31"/>
      <c r="G1548" s="33">
        <v>3.44</v>
      </c>
    </row>
    <row r="1549" spans="1:7" ht="15" customHeight="1">
      <c r="A1549" s="34" t="s">
        <v>31</v>
      </c>
      <c r="B1549" s="31">
        <v>1320</v>
      </c>
      <c r="C1549" s="31" t="s">
        <v>192</v>
      </c>
      <c r="D1549" s="31" t="s">
        <v>114</v>
      </c>
      <c r="E1549" s="31" t="s">
        <v>115</v>
      </c>
      <c r="F1549" s="31"/>
      <c r="G1549" s="33">
        <v>0.77</v>
      </c>
    </row>
    <row r="1550" spans="1:7" ht="15" customHeight="1">
      <c r="A1550" s="34" t="s">
        <v>31</v>
      </c>
      <c r="B1550" s="31">
        <v>1330</v>
      </c>
      <c r="C1550" s="31" t="s">
        <v>192</v>
      </c>
      <c r="D1550" s="31" t="s">
        <v>116</v>
      </c>
      <c r="E1550" s="31" t="s">
        <v>117</v>
      </c>
      <c r="F1550" s="31"/>
      <c r="G1550" s="33">
        <v>1.9300000000000002</v>
      </c>
    </row>
    <row r="1551" spans="1:7" ht="15" customHeight="1">
      <c r="A1551" s="34" t="s">
        <v>31</v>
      </c>
      <c r="B1551" s="31">
        <v>1400</v>
      </c>
      <c r="C1551" s="31" t="s">
        <v>192</v>
      </c>
      <c r="D1551" s="31" t="s">
        <v>118</v>
      </c>
      <c r="E1551" s="31" t="s">
        <v>119</v>
      </c>
      <c r="F1551" s="31"/>
      <c r="G1551" s="33">
        <v>7.8900000000000006</v>
      </c>
    </row>
    <row r="1552" spans="1:7" ht="15" customHeight="1">
      <c r="A1552" s="34" t="s">
        <v>31</v>
      </c>
      <c r="B1552" s="31">
        <v>1410</v>
      </c>
      <c r="C1552" s="31" t="s">
        <v>192</v>
      </c>
      <c r="D1552" s="31" t="s">
        <v>120</v>
      </c>
      <c r="E1552" s="31" t="s">
        <v>121</v>
      </c>
      <c r="F1552" s="31"/>
      <c r="G1552" s="33">
        <v>7.0040000000000004</v>
      </c>
    </row>
    <row r="1553" spans="1:7" ht="15" customHeight="1">
      <c r="A1553" s="34" t="s">
        <v>31</v>
      </c>
      <c r="B1553" s="31">
        <v>1420</v>
      </c>
      <c r="C1553" s="31" t="s">
        <v>192</v>
      </c>
      <c r="D1553" s="31" t="s">
        <v>122</v>
      </c>
      <c r="E1553" s="31" t="s">
        <v>123</v>
      </c>
      <c r="F1553" s="31"/>
      <c r="G1553" s="33">
        <v>0.88000000000000012</v>
      </c>
    </row>
    <row r="1554" spans="1:7" ht="15" customHeight="1">
      <c r="A1554" s="34" t="s">
        <v>31</v>
      </c>
      <c r="B1554" s="31">
        <v>2000</v>
      </c>
      <c r="C1554" s="31" t="s">
        <v>192</v>
      </c>
      <c r="D1554" s="31" t="s">
        <v>124</v>
      </c>
      <c r="E1554" s="31" t="s">
        <v>125</v>
      </c>
      <c r="F1554" s="31"/>
      <c r="G1554" s="33">
        <v>5.47</v>
      </c>
    </row>
    <row r="1555" spans="1:7" ht="15" customHeight="1">
      <c r="A1555" s="34" t="s">
        <v>31</v>
      </c>
      <c r="B1555" s="31">
        <v>2100</v>
      </c>
      <c r="C1555" s="31" t="s">
        <v>192</v>
      </c>
      <c r="D1555" s="31" t="s">
        <v>126</v>
      </c>
      <c r="E1555" s="31" t="s">
        <v>121</v>
      </c>
      <c r="F1555" s="31"/>
      <c r="G1555" s="33">
        <v>4.2789999999999999</v>
      </c>
    </row>
    <row r="1556" spans="1:7" ht="15" customHeight="1">
      <c r="A1556" s="34" t="s">
        <v>31</v>
      </c>
      <c r="B1556" s="31">
        <v>2200</v>
      </c>
      <c r="C1556" s="31" t="s">
        <v>192</v>
      </c>
      <c r="D1556" s="31" t="s">
        <v>127</v>
      </c>
      <c r="E1556" s="31" t="s">
        <v>123</v>
      </c>
      <c r="F1556" s="31"/>
      <c r="G1556" s="33">
        <v>1.1910000000000001</v>
      </c>
    </row>
    <row r="1557" spans="1:7" ht="15" customHeight="1">
      <c r="A1557" s="34" t="s">
        <v>31</v>
      </c>
      <c r="B1557" s="31">
        <v>4000</v>
      </c>
      <c r="C1557" s="31" t="s">
        <v>192</v>
      </c>
      <c r="D1557" s="31">
        <v>3</v>
      </c>
      <c r="E1557" s="31" t="s">
        <v>128</v>
      </c>
      <c r="F1557" s="31"/>
      <c r="G1557" s="33">
        <v>0</v>
      </c>
    </row>
    <row r="1558" spans="1:7" ht="15" customHeight="1">
      <c r="A1558" s="34" t="s">
        <v>31</v>
      </c>
      <c r="B1558" s="31">
        <v>5000</v>
      </c>
      <c r="C1558" s="31" t="s">
        <v>192</v>
      </c>
      <c r="D1558" s="31">
        <v>4</v>
      </c>
      <c r="E1558" s="31" t="s">
        <v>129</v>
      </c>
      <c r="F1558" s="31"/>
      <c r="G1558" s="33">
        <v>0</v>
      </c>
    </row>
    <row r="1559" spans="1:7" ht="15" customHeight="1">
      <c r="A1559" s="34" t="s">
        <v>31</v>
      </c>
      <c r="B1559" s="31">
        <v>6000</v>
      </c>
      <c r="C1559" s="31" t="s">
        <v>192</v>
      </c>
      <c r="D1559" s="31">
        <v>5</v>
      </c>
      <c r="E1559" s="31" t="s">
        <v>130</v>
      </c>
      <c r="F1559" s="31"/>
      <c r="G1559" s="33">
        <v>1212.2800000000004</v>
      </c>
    </row>
    <row r="1560" spans="1:7" ht="15" customHeight="1">
      <c r="A1560" s="34" t="s">
        <v>31</v>
      </c>
      <c r="B1560" s="31">
        <v>7000</v>
      </c>
      <c r="C1560" s="31" t="s">
        <v>192</v>
      </c>
      <c r="D1560" s="31">
        <v>6</v>
      </c>
      <c r="E1560" s="31" t="s">
        <v>131</v>
      </c>
      <c r="F1560" s="31"/>
      <c r="G1560" s="33">
        <v>0</v>
      </c>
    </row>
    <row r="1561" spans="1:7" ht="15" customHeight="1">
      <c r="A1561" s="34" t="s">
        <v>31</v>
      </c>
      <c r="B1561" s="31">
        <v>8000</v>
      </c>
      <c r="C1561" s="31" t="s">
        <v>192</v>
      </c>
      <c r="D1561" s="31">
        <v>7</v>
      </c>
      <c r="E1561" s="31" t="s">
        <v>132</v>
      </c>
      <c r="F1561" s="31"/>
      <c r="G1561" s="33">
        <v>0</v>
      </c>
    </row>
    <row r="1562" spans="1:7" ht="15" customHeight="1">
      <c r="A1562" s="34" t="s">
        <v>31</v>
      </c>
      <c r="B1562" s="31">
        <v>8100</v>
      </c>
      <c r="C1562" s="31" t="s">
        <v>192</v>
      </c>
      <c r="D1562" s="31" t="s">
        <v>133</v>
      </c>
      <c r="E1562" s="31" t="s">
        <v>134</v>
      </c>
      <c r="F1562" s="31"/>
      <c r="G1562" s="33">
        <v>0</v>
      </c>
    </row>
    <row r="1563" spans="1:7" ht="15" customHeight="1">
      <c r="A1563" s="34" t="s">
        <v>31</v>
      </c>
      <c r="B1563" s="31">
        <v>8200</v>
      </c>
      <c r="C1563" s="31" t="s">
        <v>192</v>
      </c>
      <c r="D1563" s="31" t="s">
        <v>135</v>
      </c>
      <c r="E1563" s="31" t="s">
        <v>136</v>
      </c>
      <c r="F1563" s="31"/>
      <c r="G1563" s="33">
        <v>0</v>
      </c>
    </row>
    <row r="1564" spans="1:7" ht="15" customHeight="1">
      <c r="A1564" s="34" t="s">
        <v>31</v>
      </c>
      <c r="B1564" s="31">
        <v>8300</v>
      </c>
      <c r="C1564" s="31" t="s">
        <v>192</v>
      </c>
      <c r="D1564" s="31" t="s">
        <v>137</v>
      </c>
      <c r="E1564" s="31" t="s">
        <v>138</v>
      </c>
      <c r="F1564" s="31"/>
      <c r="G1564" s="33">
        <v>0</v>
      </c>
    </row>
    <row r="1565" spans="1:7" ht="15" customHeight="1">
      <c r="A1565" s="34" t="s">
        <v>31</v>
      </c>
      <c r="B1565" s="31">
        <v>8400</v>
      </c>
      <c r="C1565" s="31" t="s">
        <v>192</v>
      </c>
      <c r="D1565" s="31" t="s">
        <v>139</v>
      </c>
      <c r="E1565" s="31" t="s">
        <v>140</v>
      </c>
      <c r="F1565" s="31"/>
      <c r="G1565" s="33">
        <v>0</v>
      </c>
    </row>
    <row r="1566" spans="1:7" ht="15" customHeight="1">
      <c r="A1566" s="34" t="s">
        <v>31</v>
      </c>
      <c r="B1566" s="31">
        <v>10000</v>
      </c>
      <c r="C1566" s="31" t="s">
        <v>192</v>
      </c>
      <c r="D1566" s="31">
        <v>8</v>
      </c>
      <c r="E1566" s="31" t="s">
        <v>189</v>
      </c>
      <c r="F1566" s="31"/>
      <c r="G1566" s="33">
        <v>1212.2800000000004</v>
      </c>
    </row>
    <row r="1567" spans="1:7" ht="15" customHeight="1">
      <c r="A1567" s="34" t="s">
        <v>31</v>
      </c>
      <c r="B1567" s="31">
        <v>9000</v>
      </c>
      <c r="C1567" s="31" t="s">
        <v>192</v>
      </c>
      <c r="D1567" s="31">
        <v>9</v>
      </c>
      <c r="E1567" s="31" t="s">
        <v>161</v>
      </c>
      <c r="F1567" s="31"/>
      <c r="G1567" s="33">
        <v>-2.8499999999999996</v>
      </c>
    </row>
    <row r="1568" spans="1:7" ht="15" customHeight="1">
      <c r="A1568" s="34" t="s">
        <v>31</v>
      </c>
      <c r="B1568" s="31">
        <v>15000</v>
      </c>
      <c r="C1568" s="31" t="s">
        <v>192</v>
      </c>
      <c r="D1568" s="31">
        <v>10</v>
      </c>
      <c r="E1568" s="31" t="s">
        <v>190</v>
      </c>
      <c r="F1568" s="31"/>
      <c r="G1568" s="33">
        <v>1209.4300000000005</v>
      </c>
    </row>
    <row r="1569" spans="1:7" ht="15" customHeight="1">
      <c r="A1569" s="34" t="s">
        <v>31</v>
      </c>
      <c r="B1569" s="31">
        <v>15100</v>
      </c>
      <c r="C1569" s="31" t="s">
        <v>192</v>
      </c>
      <c r="D1569" s="31" t="s">
        <v>154</v>
      </c>
      <c r="E1569" s="31" t="s">
        <v>144</v>
      </c>
      <c r="F1569" s="31"/>
      <c r="G1569" s="33">
        <v>1070.6199999999999</v>
      </c>
    </row>
    <row r="1570" spans="1:7" ht="15" customHeight="1">
      <c r="A1570" s="34" t="s">
        <v>31</v>
      </c>
      <c r="B1570" s="31">
        <v>15200</v>
      </c>
      <c r="C1570" s="31" t="s">
        <v>192</v>
      </c>
      <c r="D1570" s="31" t="s">
        <v>155</v>
      </c>
      <c r="E1570" s="31" t="s">
        <v>146</v>
      </c>
      <c r="F1570" s="31"/>
      <c r="G1570" s="33">
        <v>138.81000000000063</v>
      </c>
    </row>
    <row r="1571" spans="1:7" ht="15" customHeight="1">
      <c r="A1571" s="34" t="s">
        <v>31</v>
      </c>
      <c r="B1571" s="31">
        <v>30000</v>
      </c>
      <c r="C1571" s="31" t="s">
        <v>192</v>
      </c>
      <c r="D1571" s="31">
        <v>11</v>
      </c>
      <c r="E1571" s="31" t="s">
        <v>148</v>
      </c>
      <c r="F1571" s="31"/>
      <c r="G1571" s="33">
        <v>88.522692508040933</v>
      </c>
    </row>
    <row r="1572" spans="1:7" ht="15" customHeight="1">
      <c r="A1572" s="34" t="s">
        <v>31</v>
      </c>
      <c r="B1572" s="31">
        <v>40000</v>
      </c>
      <c r="C1572" s="31" t="s">
        <v>192</v>
      </c>
      <c r="D1572" s="31">
        <v>12</v>
      </c>
      <c r="E1572" s="31" t="s">
        <v>150</v>
      </c>
      <c r="F1572" s="31"/>
      <c r="G1572" s="33">
        <v>11.477307491959069</v>
      </c>
    </row>
    <row r="1573" spans="1:7" ht="15" customHeight="1">
      <c r="A1573" s="34" t="s">
        <v>31</v>
      </c>
      <c r="B1573" s="31">
        <v>11000</v>
      </c>
      <c r="C1573" s="31" t="s">
        <v>192</v>
      </c>
      <c r="D1573" s="31">
        <v>13</v>
      </c>
      <c r="E1573" s="31" t="s">
        <v>151</v>
      </c>
      <c r="F1573" s="31"/>
      <c r="G1573" s="33"/>
    </row>
    <row r="1574" spans="1:7" ht="15" customHeight="1">
      <c r="A1574" s="35" t="s">
        <v>31</v>
      </c>
      <c r="B1574" s="36">
        <v>20000</v>
      </c>
      <c r="C1574" s="36" t="s">
        <v>192</v>
      </c>
      <c r="D1574" s="36">
        <v>14</v>
      </c>
      <c r="E1574" s="36" t="s">
        <v>152</v>
      </c>
      <c r="F1574" s="36"/>
      <c r="G1574" s="37">
        <v>0</v>
      </c>
    </row>
    <row r="1575" spans="1:7" ht="15" customHeight="1">
      <c r="A1575" s="34" t="s">
        <v>159</v>
      </c>
      <c r="B1575" s="31">
        <v>1000</v>
      </c>
      <c r="C1575" s="31" t="s">
        <v>188</v>
      </c>
      <c r="D1575" s="31">
        <v>1</v>
      </c>
      <c r="E1575" s="31" t="s">
        <v>87</v>
      </c>
      <c r="F1575" s="31">
        <v>21256.19</v>
      </c>
      <c r="G1575" s="33">
        <v>646.89112999999998</v>
      </c>
    </row>
    <row r="1576" spans="1:7" ht="15" customHeight="1">
      <c r="A1576" s="34" t="s">
        <v>159</v>
      </c>
      <c r="B1576" s="31">
        <v>1100</v>
      </c>
      <c r="C1576" s="31" t="s">
        <v>188</v>
      </c>
      <c r="D1576" s="31" t="s">
        <v>88</v>
      </c>
      <c r="E1576" s="31" t="s">
        <v>89</v>
      </c>
      <c r="F1576" s="31">
        <v>19435.879999999997</v>
      </c>
      <c r="G1576" s="33">
        <v>591.49</v>
      </c>
    </row>
    <row r="1577" spans="1:7" ht="15" customHeight="1">
      <c r="A1577" s="34" t="s">
        <v>159</v>
      </c>
      <c r="B1577" s="31">
        <v>1110</v>
      </c>
      <c r="C1577" s="31" t="s">
        <v>188</v>
      </c>
      <c r="D1577" s="31" t="s">
        <v>90</v>
      </c>
      <c r="E1577" s="31" t="s">
        <v>91</v>
      </c>
      <c r="F1577" s="31">
        <v>0</v>
      </c>
      <c r="G1577" s="33">
        <v>0</v>
      </c>
    </row>
    <row r="1578" spans="1:7" ht="15" customHeight="1">
      <c r="A1578" s="34" t="s">
        <v>159</v>
      </c>
      <c r="B1578" s="31">
        <v>1120</v>
      </c>
      <c r="C1578" s="31" t="s">
        <v>188</v>
      </c>
      <c r="D1578" s="31" t="s">
        <v>92</v>
      </c>
      <c r="E1578" s="31" t="s">
        <v>93</v>
      </c>
      <c r="F1578" s="31">
        <v>487.36</v>
      </c>
      <c r="G1578" s="33">
        <v>14.83</v>
      </c>
    </row>
    <row r="1579" spans="1:7" ht="15" customHeight="1">
      <c r="A1579" s="34" t="s">
        <v>159</v>
      </c>
      <c r="B1579" s="31">
        <v>1130</v>
      </c>
      <c r="C1579" s="31" t="s">
        <v>188</v>
      </c>
      <c r="D1579" s="31" t="s">
        <v>94</v>
      </c>
      <c r="E1579" s="31" t="s">
        <v>95</v>
      </c>
      <c r="F1579" s="31">
        <v>0</v>
      </c>
      <c r="G1579" s="33">
        <v>0</v>
      </c>
    </row>
    <row r="1580" spans="1:7" ht="15" customHeight="1">
      <c r="A1580" s="34" t="s">
        <v>159</v>
      </c>
      <c r="B1580" s="31">
        <v>1131</v>
      </c>
      <c r="C1580" s="31" t="s">
        <v>188</v>
      </c>
      <c r="D1580" s="31" t="s">
        <v>96</v>
      </c>
      <c r="E1580" s="31" t="s">
        <v>97</v>
      </c>
      <c r="F1580" s="31">
        <v>0</v>
      </c>
      <c r="G1580" s="33">
        <v>0</v>
      </c>
    </row>
    <row r="1581" spans="1:7" ht="15" customHeight="1">
      <c r="A1581" s="34" t="s">
        <v>159</v>
      </c>
      <c r="B1581" s="31">
        <v>1140</v>
      </c>
      <c r="C1581" s="31" t="s">
        <v>188</v>
      </c>
      <c r="D1581" s="31" t="s">
        <v>98</v>
      </c>
      <c r="E1581" s="31" t="s">
        <v>99</v>
      </c>
      <c r="F1581" s="31">
        <v>18766.189999999999</v>
      </c>
      <c r="G1581" s="33">
        <v>571.11</v>
      </c>
    </row>
    <row r="1582" spans="1:7" ht="15" customHeight="1">
      <c r="A1582" s="34" t="s">
        <v>159</v>
      </c>
      <c r="B1582" s="31">
        <v>1141</v>
      </c>
      <c r="C1582" s="31" t="s">
        <v>188</v>
      </c>
      <c r="D1582" s="31" t="s">
        <v>100</v>
      </c>
      <c r="E1582" s="31" t="s">
        <v>101</v>
      </c>
      <c r="F1582" s="31">
        <v>17669.13</v>
      </c>
      <c r="G1582" s="33">
        <v>537.72</v>
      </c>
    </row>
    <row r="1583" spans="1:7" ht="15" customHeight="1">
      <c r="A1583" s="34" t="s">
        <v>159</v>
      </c>
      <c r="B1583" s="31">
        <v>1170</v>
      </c>
      <c r="C1583" s="31" t="s">
        <v>188</v>
      </c>
      <c r="D1583" s="31" t="s">
        <v>102</v>
      </c>
      <c r="E1583" s="31" t="s">
        <v>103</v>
      </c>
      <c r="F1583" s="31">
        <v>0</v>
      </c>
      <c r="G1583" s="33">
        <v>0</v>
      </c>
    </row>
    <row r="1584" spans="1:7" ht="15" customHeight="1">
      <c r="A1584" s="34" t="s">
        <v>159</v>
      </c>
      <c r="B1584" s="31">
        <v>1150</v>
      </c>
      <c r="C1584" s="31" t="s">
        <v>188</v>
      </c>
      <c r="D1584" s="31" t="s">
        <v>104</v>
      </c>
      <c r="E1584" s="31" t="s">
        <v>105</v>
      </c>
      <c r="F1584" s="31">
        <v>2.85</v>
      </c>
      <c r="G1584" s="33">
        <v>0.09</v>
      </c>
    </row>
    <row r="1585" spans="1:7" ht="15" customHeight="1">
      <c r="A1585" s="34" t="s">
        <v>159</v>
      </c>
      <c r="B1585" s="31">
        <v>1160</v>
      </c>
      <c r="C1585" s="31" t="s">
        <v>188</v>
      </c>
      <c r="D1585" s="31" t="s">
        <v>106</v>
      </c>
      <c r="E1585" s="31" t="s">
        <v>107</v>
      </c>
      <c r="F1585" s="31">
        <v>179.48</v>
      </c>
      <c r="G1585" s="33">
        <v>5.46</v>
      </c>
    </row>
    <row r="1586" spans="1:7" ht="15" customHeight="1">
      <c r="A1586" s="34" t="s">
        <v>159</v>
      </c>
      <c r="B1586" s="31">
        <v>1200</v>
      </c>
      <c r="C1586" s="31" t="s">
        <v>188</v>
      </c>
      <c r="D1586" s="31" t="s">
        <v>108</v>
      </c>
      <c r="E1586" s="31" t="s">
        <v>109</v>
      </c>
      <c r="F1586" s="31">
        <v>1474.29</v>
      </c>
      <c r="G1586" s="33">
        <v>44.87</v>
      </c>
    </row>
    <row r="1587" spans="1:7" ht="15" customHeight="1">
      <c r="A1587" s="34" t="s">
        <v>159</v>
      </c>
      <c r="B1587" s="31">
        <v>1300</v>
      </c>
      <c r="C1587" s="31" t="s">
        <v>188</v>
      </c>
      <c r="D1587" s="31" t="s">
        <v>110</v>
      </c>
      <c r="E1587" s="31" t="s">
        <v>111</v>
      </c>
      <c r="F1587" s="31">
        <v>338.53000000000003</v>
      </c>
      <c r="G1587" s="33">
        <v>10.307130000000001</v>
      </c>
    </row>
    <row r="1588" spans="1:7" ht="15" customHeight="1">
      <c r="A1588" s="34" t="s">
        <v>159</v>
      </c>
      <c r="B1588" s="31">
        <v>1310</v>
      </c>
      <c r="C1588" s="31" t="s">
        <v>188</v>
      </c>
      <c r="D1588" s="31" t="s">
        <v>112</v>
      </c>
      <c r="E1588" s="31" t="s">
        <v>113</v>
      </c>
      <c r="F1588" s="31">
        <v>209.51</v>
      </c>
      <c r="G1588" s="33">
        <v>6.38</v>
      </c>
    </row>
    <row r="1589" spans="1:7" ht="15" customHeight="1">
      <c r="A1589" s="34" t="s">
        <v>159</v>
      </c>
      <c r="B1589" s="31">
        <v>1320</v>
      </c>
      <c r="C1589" s="31" t="s">
        <v>188</v>
      </c>
      <c r="D1589" s="31" t="s">
        <v>114</v>
      </c>
      <c r="E1589" s="31" t="s">
        <v>115</v>
      </c>
      <c r="F1589" s="31">
        <v>1.6800000000000002</v>
      </c>
      <c r="G1589" s="33">
        <v>5.2130000000000003E-2</v>
      </c>
    </row>
    <row r="1590" spans="1:7" ht="15" customHeight="1">
      <c r="A1590" s="34" t="s">
        <v>159</v>
      </c>
      <c r="B1590" s="31">
        <v>1330</v>
      </c>
      <c r="C1590" s="31" t="s">
        <v>188</v>
      </c>
      <c r="D1590" s="31" t="s">
        <v>116</v>
      </c>
      <c r="E1590" s="31" t="s">
        <v>117</v>
      </c>
      <c r="F1590" s="31">
        <v>127.34</v>
      </c>
      <c r="G1590" s="33">
        <v>3.87</v>
      </c>
    </row>
    <row r="1591" spans="1:7" ht="15" customHeight="1">
      <c r="A1591" s="34" t="s">
        <v>159</v>
      </c>
      <c r="B1591" s="31">
        <v>1400</v>
      </c>
      <c r="C1591" s="31" t="s">
        <v>188</v>
      </c>
      <c r="D1591" s="31" t="s">
        <v>118</v>
      </c>
      <c r="E1591" s="31" t="s">
        <v>119</v>
      </c>
      <c r="F1591" s="31">
        <v>7.49</v>
      </c>
      <c r="G1591" s="33">
        <v>0.23</v>
      </c>
    </row>
    <row r="1592" spans="1:7" ht="15" customHeight="1">
      <c r="A1592" s="34" t="s">
        <v>159</v>
      </c>
      <c r="B1592" s="31">
        <v>1410</v>
      </c>
      <c r="C1592" s="31" t="s">
        <v>188</v>
      </c>
      <c r="D1592" s="31" t="s">
        <v>120</v>
      </c>
      <c r="E1592" s="31" t="s">
        <v>121</v>
      </c>
      <c r="F1592" s="31">
        <v>7.335</v>
      </c>
      <c r="G1592" s="33">
        <v>0.224</v>
      </c>
    </row>
    <row r="1593" spans="1:7" ht="15" customHeight="1">
      <c r="A1593" s="34" t="s">
        <v>159</v>
      </c>
      <c r="B1593" s="31">
        <v>1420</v>
      </c>
      <c r="C1593" s="31" t="s">
        <v>188</v>
      </c>
      <c r="D1593" s="31" t="s">
        <v>122</v>
      </c>
      <c r="E1593" s="31" t="s">
        <v>123</v>
      </c>
      <c r="F1593" s="31">
        <v>0.16</v>
      </c>
      <c r="G1593" s="33">
        <v>0</v>
      </c>
    </row>
    <row r="1594" spans="1:7" ht="15" customHeight="1">
      <c r="A1594" s="34" t="s">
        <v>159</v>
      </c>
      <c r="B1594" s="31">
        <v>2000</v>
      </c>
      <c r="C1594" s="31" t="s">
        <v>188</v>
      </c>
      <c r="D1594" s="31" t="s">
        <v>124</v>
      </c>
      <c r="E1594" s="31" t="s">
        <v>125</v>
      </c>
      <c r="F1594" s="31">
        <v>194.44</v>
      </c>
      <c r="G1594" s="33">
        <v>5.9200000000000008</v>
      </c>
    </row>
    <row r="1595" spans="1:7" ht="15" customHeight="1">
      <c r="A1595" s="34" t="s">
        <v>159</v>
      </c>
      <c r="B1595" s="31">
        <v>2100</v>
      </c>
      <c r="C1595" s="31" t="s">
        <v>188</v>
      </c>
      <c r="D1595" s="31" t="s">
        <v>126</v>
      </c>
      <c r="E1595" s="31" t="s">
        <v>121</v>
      </c>
      <c r="F1595" s="31">
        <v>144.82</v>
      </c>
      <c r="G1595" s="33">
        <v>4.41</v>
      </c>
    </row>
    <row r="1596" spans="1:7" ht="15" customHeight="1">
      <c r="A1596" s="34" t="s">
        <v>159</v>
      </c>
      <c r="B1596" s="31">
        <v>2200</v>
      </c>
      <c r="C1596" s="31" t="s">
        <v>188</v>
      </c>
      <c r="D1596" s="31" t="s">
        <v>127</v>
      </c>
      <c r="E1596" s="31" t="s">
        <v>123</v>
      </c>
      <c r="F1596" s="31">
        <v>49.62</v>
      </c>
      <c r="G1596" s="33">
        <v>1.51</v>
      </c>
    </row>
    <row r="1597" spans="1:7" ht="15" customHeight="1">
      <c r="A1597" s="34" t="s">
        <v>159</v>
      </c>
      <c r="B1597" s="31">
        <v>4000</v>
      </c>
      <c r="C1597" s="31" t="s">
        <v>188</v>
      </c>
      <c r="D1597" s="31">
        <v>3</v>
      </c>
      <c r="E1597" s="31" t="s">
        <v>128</v>
      </c>
      <c r="F1597" s="31">
        <v>0</v>
      </c>
      <c r="G1597" s="33">
        <v>0</v>
      </c>
    </row>
    <row r="1598" spans="1:7" ht="15" customHeight="1">
      <c r="A1598" s="34" t="s">
        <v>159</v>
      </c>
      <c r="B1598" s="31">
        <v>5000</v>
      </c>
      <c r="C1598" s="31" t="s">
        <v>188</v>
      </c>
      <c r="D1598" s="31">
        <v>4</v>
      </c>
      <c r="E1598" s="31" t="s">
        <v>129</v>
      </c>
      <c r="F1598" s="31">
        <v>0</v>
      </c>
      <c r="G1598" s="33">
        <v>0</v>
      </c>
    </row>
    <row r="1599" spans="1:7" ht="15" customHeight="1">
      <c r="A1599" s="34" t="s">
        <v>159</v>
      </c>
      <c r="B1599" s="31">
        <v>6000</v>
      </c>
      <c r="C1599" s="31" t="s">
        <v>188</v>
      </c>
      <c r="D1599" s="31">
        <v>5</v>
      </c>
      <c r="E1599" s="31" t="s">
        <v>130</v>
      </c>
      <c r="F1599" s="31">
        <v>21450.629999999997</v>
      </c>
      <c r="G1599" s="33">
        <v>652.81113000000005</v>
      </c>
    </row>
    <row r="1600" spans="1:7" ht="15" customHeight="1">
      <c r="A1600" s="34" t="s">
        <v>159</v>
      </c>
      <c r="B1600" s="31">
        <v>7000</v>
      </c>
      <c r="C1600" s="31" t="s">
        <v>188</v>
      </c>
      <c r="D1600" s="31">
        <v>6</v>
      </c>
      <c r="E1600" s="31" t="s">
        <v>131</v>
      </c>
      <c r="F1600" s="31">
        <v>0</v>
      </c>
      <c r="G1600" s="33">
        <v>0</v>
      </c>
    </row>
    <row r="1601" spans="1:7" ht="15" customHeight="1">
      <c r="A1601" s="34" t="s">
        <v>159</v>
      </c>
      <c r="B1601" s="31">
        <v>8000</v>
      </c>
      <c r="C1601" s="31" t="s">
        <v>188</v>
      </c>
      <c r="D1601" s="31">
        <v>7</v>
      </c>
      <c r="E1601" s="31" t="s">
        <v>132</v>
      </c>
      <c r="F1601" s="31">
        <v>0</v>
      </c>
      <c r="G1601" s="33">
        <v>0</v>
      </c>
    </row>
    <row r="1602" spans="1:7" ht="15" customHeight="1">
      <c r="A1602" s="34" t="s">
        <v>159</v>
      </c>
      <c r="B1602" s="31">
        <v>8100</v>
      </c>
      <c r="C1602" s="31" t="s">
        <v>188</v>
      </c>
      <c r="D1602" s="31" t="s">
        <v>133</v>
      </c>
      <c r="E1602" s="31" t="s">
        <v>134</v>
      </c>
      <c r="F1602" s="31">
        <v>0</v>
      </c>
      <c r="G1602" s="33">
        <v>0</v>
      </c>
    </row>
    <row r="1603" spans="1:7" ht="15" customHeight="1">
      <c r="A1603" s="34" t="s">
        <v>159</v>
      </c>
      <c r="B1603" s="31">
        <v>8200</v>
      </c>
      <c r="C1603" s="31" t="s">
        <v>188</v>
      </c>
      <c r="D1603" s="31" t="s">
        <v>135</v>
      </c>
      <c r="E1603" s="31" t="s">
        <v>136</v>
      </c>
      <c r="F1603" s="31">
        <v>0</v>
      </c>
      <c r="G1603" s="33">
        <v>0</v>
      </c>
    </row>
    <row r="1604" spans="1:7" ht="15" customHeight="1">
      <c r="A1604" s="34" t="s">
        <v>159</v>
      </c>
      <c r="B1604" s="31">
        <v>8300</v>
      </c>
      <c r="C1604" s="31" t="s">
        <v>188</v>
      </c>
      <c r="D1604" s="31" t="s">
        <v>137</v>
      </c>
      <c r="E1604" s="31" t="s">
        <v>138</v>
      </c>
      <c r="F1604" s="31">
        <v>0</v>
      </c>
      <c r="G1604" s="33">
        <v>0</v>
      </c>
    </row>
    <row r="1605" spans="1:7" ht="15" customHeight="1">
      <c r="A1605" s="34" t="s">
        <v>159</v>
      </c>
      <c r="B1605" s="31">
        <v>8400</v>
      </c>
      <c r="C1605" s="31" t="s">
        <v>188</v>
      </c>
      <c r="D1605" s="31" t="s">
        <v>139</v>
      </c>
      <c r="E1605" s="31" t="s">
        <v>140</v>
      </c>
      <c r="F1605" s="31">
        <v>0</v>
      </c>
      <c r="G1605" s="33">
        <v>0</v>
      </c>
    </row>
    <row r="1606" spans="1:7" ht="15" customHeight="1">
      <c r="A1606" s="34" t="s">
        <v>159</v>
      </c>
      <c r="B1606" s="31">
        <v>10000</v>
      </c>
      <c r="C1606" s="31" t="s">
        <v>188</v>
      </c>
      <c r="D1606" s="31">
        <v>8</v>
      </c>
      <c r="E1606" s="31" t="s">
        <v>189</v>
      </c>
      <c r="F1606" s="31">
        <v>21450.629999999997</v>
      </c>
      <c r="G1606" s="33">
        <v>652.81113000000005</v>
      </c>
    </row>
    <row r="1607" spans="1:7" ht="15" customHeight="1">
      <c r="A1607" s="34" t="s">
        <v>159</v>
      </c>
      <c r="B1607" s="31">
        <v>9000</v>
      </c>
      <c r="C1607" s="31" t="s">
        <v>188</v>
      </c>
      <c r="D1607" s="31">
        <v>9</v>
      </c>
      <c r="E1607" s="31" t="s">
        <v>153</v>
      </c>
      <c r="F1607" s="31">
        <v>-502.38</v>
      </c>
      <c r="G1607" s="33">
        <v>-15.290000000000001</v>
      </c>
    </row>
    <row r="1608" spans="1:7" ht="15" customHeight="1">
      <c r="A1608" s="34" t="s">
        <v>159</v>
      </c>
      <c r="B1608" s="31">
        <v>15000</v>
      </c>
      <c r="C1608" s="31" t="s">
        <v>188</v>
      </c>
      <c r="D1608" s="31">
        <v>10</v>
      </c>
      <c r="E1608" s="31" t="s">
        <v>190</v>
      </c>
      <c r="F1608" s="31"/>
      <c r="G1608" s="33">
        <v>637.52113000000008</v>
      </c>
    </row>
    <row r="1609" spans="1:7" ht="15" customHeight="1">
      <c r="A1609" s="34" t="s">
        <v>159</v>
      </c>
      <c r="B1609" s="31">
        <v>15100</v>
      </c>
      <c r="C1609" s="31" t="s">
        <v>188</v>
      </c>
      <c r="D1609" s="31" t="s">
        <v>154</v>
      </c>
      <c r="E1609" s="31" t="s">
        <v>144</v>
      </c>
      <c r="F1609" s="31"/>
      <c r="G1609" s="33">
        <v>537.72</v>
      </c>
    </row>
    <row r="1610" spans="1:7" ht="15" customHeight="1">
      <c r="A1610" s="34" t="s">
        <v>159</v>
      </c>
      <c r="B1610" s="31">
        <v>15200</v>
      </c>
      <c r="C1610" s="31" t="s">
        <v>188</v>
      </c>
      <c r="D1610" s="31" t="s">
        <v>155</v>
      </c>
      <c r="E1610" s="31" t="s">
        <v>146</v>
      </c>
      <c r="F1610" s="31"/>
      <c r="G1610" s="33">
        <v>99.801130000000057</v>
      </c>
    </row>
    <row r="1611" spans="1:7" ht="15" customHeight="1">
      <c r="A1611" s="34" t="s">
        <v>159</v>
      </c>
      <c r="B1611" s="31">
        <v>30000</v>
      </c>
      <c r="C1611" s="31" t="s">
        <v>188</v>
      </c>
      <c r="D1611" s="31">
        <v>11</v>
      </c>
      <c r="E1611" s="31" t="s">
        <v>148</v>
      </c>
      <c r="F1611" s="31"/>
      <c r="G1611" s="33">
        <v>84.345439656251074</v>
      </c>
    </row>
    <row r="1612" spans="1:7" ht="15" customHeight="1">
      <c r="A1612" s="34" t="s">
        <v>159</v>
      </c>
      <c r="B1612" s="31">
        <v>40000</v>
      </c>
      <c r="C1612" s="31" t="s">
        <v>188</v>
      </c>
      <c r="D1612" s="31">
        <v>12</v>
      </c>
      <c r="E1612" s="31" t="s">
        <v>150</v>
      </c>
      <c r="F1612" s="31"/>
      <c r="G1612" s="33">
        <v>15.654560343748928</v>
      </c>
    </row>
    <row r="1613" spans="1:7" ht="15" customHeight="1">
      <c r="A1613" s="34" t="s">
        <v>159</v>
      </c>
      <c r="B1613" s="31">
        <v>11000</v>
      </c>
      <c r="C1613" s="31" t="s">
        <v>188</v>
      </c>
      <c r="D1613" s="31">
        <v>13</v>
      </c>
      <c r="E1613" s="31" t="s">
        <v>151</v>
      </c>
      <c r="F1613" s="31">
        <v>32859.270000000004</v>
      </c>
      <c r="G1613" s="33"/>
    </row>
    <row r="1614" spans="1:7" ht="15" customHeight="1">
      <c r="A1614" s="35" t="s">
        <v>159</v>
      </c>
      <c r="B1614" s="36">
        <v>20000</v>
      </c>
      <c r="C1614" s="36" t="s">
        <v>188</v>
      </c>
      <c r="D1614" s="36">
        <v>14</v>
      </c>
      <c r="E1614" s="36" t="s">
        <v>152</v>
      </c>
      <c r="F1614" s="36">
        <v>0</v>
      </c>
      <c r="G1614" s="37">
        <v>0</v>
      </c>
    </row>
    <row r="1615" spans="1:7" ht="15" customHeight="1">
      <c r="A1615" s="34" t="s">
        <v>159</v>
      </c>
      <c r="B1615" s="31">
        <v>1000</v>
      </c>
      <c r="C1615" s="31" t="s">
        <v>191</v>
      </c>
      <c r="D1615" s="31">
        <v>1</v>
      </c>
      <c r="E1615" s="31" t="s">
        <v>87</v>
      </c>
      <c r="F1615" s="31">
        <v>10443.308999999999</v>
      </c>
      <c r="G1615" s="33">
        <v>646.89085828012458</v>
      </c>
    </row>
    <row r="1616" spans="1:7" ht="15" customHeight="1">
      <c r="A1616" s="34" t="s">
        <v>159</v>
      </c>
      <c r="B1616" s="31">
        <v>1100</v>
      </c>
      <c r="C1616" s="31" t="s">
        <v>191</v>
      </c>
      <c r="D1616" s="31" t="s">
        <v>88</v>
      </c>
      <c r="E1616" s="31" t="s">
        <v>89</v>
      </c>
      <c r="F1616" s="31">
        <v>9548.9800000000014</v>
      </c>
      <c r="G1616" s="33">
        <v>591.49</v>
      </c>
    </row>
    <row r="1617" spans="1:7" ht="15" customHeight="1">
      <c r="A1617" s="34" t="s">
        <v>159</v>
      </c>
      <c r="B1617" s="31">
        <v>1110</v>
      </c>
      <c r="C1617" s="31" t="s">
        <v>191</v>
      </c>
      <c r="D1617" s="31" t="s">
        <v>90</v>
      </c>
      <c r="E1617" s="31" t="s">
        <v>91</v>
      </c>
      <c r="F1617" s="31">
        <v>0</v>
      </c>
      <c r="G1617" s="33">
        <v>0</v>
      </c>
    </row>
    <row r="1618" spans="1:7" ht="15" customHeight="1">
      <c r="A1618" s="34" t="s">
        <v>159</v>
      </c>
      <c r="B1618" s="31">
        <v>1120</v>
      </c>
      <c r="C1618" s="31" t="s">
        <v>191</v>
      </c>
      <c r="D1618" s="31" t="s">
        <v>92</v>
      </c>
      <c r="E1618" s="31" t="s">
        <v>93</v>
      </c>
      <c r="F1618" s="31">
        <v>239.45</v>
      </c>
      <c r="G1618" s="33">
        <v>14.83</v>
      </c>
    </row>
    <row r="1619" spans="1:7" ht="15" customHeight="1">
      <c r="A1619" s="34" t="s">
        <v>159</v>
      </c>
      <c r="B1619" s="31">
        <v>1130</v>
      </c>
      <c r="C1619" s="31" t="s">
        <v>191</v>
      </c>
      <c r="D1619" s="31" t="s">
        <v>94</v>
      </c>
      <c r="E1619" s="31" t="s">
        <v>95</v>
      </c>
      <c r="F1619" s="31">
        <v>0</v>
      </c>
      <c r="G1619" s="33">
        <v>0</v>
      </c>
    </row>
    <row r="1620" spans="1:7" ht="15" customHeight="1">
      <c r="A1620" s="34" t="s">
        <v>159</v>
      </c>
      <c r="B1620" s="31">
        <v>1131</v>
      </c>
      <c r="C1620" s="31" t="s">
        <v>191</v>
      </c>
      <c r="D1620" s="31" t="s">
        <v>96</v>
      </c>
      <c r="E1620" s="31" t="s">
        <v>97</v>
      </c>
      <c r="F1620" s="31">
        <v>0</v>
      </c>
      <c r="G1620" s="33">
        <v>0</v>
      </c>
    </row>
    <row r="1621" spans="1:7" ht="15" customHeight="1">
      <c r="A1621" s="34" t="s">
        <v>159</v>
      </c>
      <c r="B1621" s="31">
        <v>1140</v>
      </c>
      <c r="C1621" s="31" t="s">
        <v>191</v>
      </c>
      <c r="D1621" s="31" t="s">
        <v>98</v>
      </c>
      <c r="E1621" s="31" t="s">
        <v>99</v>
      </c>
      <c r="F1621" s="31">
        <v>9219.9500000000007</v>
      </c>
      <c r="G1621" s="33">
        <v>571.11</v>
      </c>
    </row>
    <row r="1622" spans="1:7" ht="15" customHeight="1">
      <c r="A1622" s="34" t="s">
        <v>159</v>
      </c>
      <c r="B1622" s="31">
        <v>1141</v>
      </c>
      <c r="C1622" s="31" t="s">
        <v>191</v>
      </c>
      <c r="D1622" s="31" t="s">
        <v>100</v>
      </c>
      <c r="E1622" s="31" t="s">
        <v>101</v>
      </c>
      <c r="F1622" s="31">
        <v>8680.9599999999991</v>
      </c>
      <c r="G1622" s="33">
        <v>537.72</v>
      </c>
    </row>
    <row r="1623" spans="1:7" ht="15" customHeight="1">
      <c r="A1623" s="34" t="s">
        <v>159</v>
      </c>
      <c r="B1623" s="31">
        <v>1170</v>
      </c>
      <c r="C1623" s="31" t="s">
        <v>191</v>
      </c>
      <c r="D1623" s="31" t="s">
        <v>102</v>
      </c>
      <c r="E1623" s="31" t="s">
        <v>103</v>
      </c>
      <c r="F1623" s="31">
        <v>0</v>
      </c>
      <c r="G1623" s="33">
        <v>0</v>
      </c>
    </row>
    <row r="1624" spans="1:7" ht="15" customHeight="1">
      <c r="A1624" s="34" t="s">
        <v>159</v>
      </c>
      <c r="B1624" s="31">
        <v>1150</v>
      </c>
      <c r="C1624" s="31" t="s">
        <v>191</v>
      </c>
      <c r="D1624" s="31" t="s">
        <v>104</v>
      </c>
      <c r="E1624" s="31" t="s">
        <v>105</v>
      </c>
      <c r="F1624" s="31">
        <v>1.4</v>
      </c>
      <c r="G1624" s="33">
        <v>0.09</v>
      </c>
    </row>
    <row r="1625" spans="1:7" ht="15" customHeight="1">
      <c r="A1625" s="34" t="s">
        <v>159</v>
      </c>
      <c r="B1625" s="31">
        <v>1160</v>
      </c>
      <c r="C1625" s="31" t="s">
        <v>191</v>
      </c>
      <c r="D1625" s="31" t="s">
        <v>106</v>
      </c>
      <c r="E1625" s="31" t="s">
        <v>107</v>
      </c>
      <c r="F1625" s="31">
        <v>88.18</v>
      </c>
      <c r="G1625" s="33">
        <v>5.46</v>
      </c>
    </row>
    <row r="1626" spans="1:7" ht="15" customHeight="1">
      <c r="A1626" s="34" t="s">
        <v>159</v>
      </c>
      <c r="B1626" s="31">
        <v>1200</v>
      </c>
      <c r="C1626" s="31" t="s">
        <v>191</v>
      </c>
      <c r="D1626" s="31" t="s">
        <v>108</v>
      </c>
      <c r="E1626" s="31" t="s">
        <v>109</v>
      </c>
      <c r="F1626" s="31">
        <v>724.32</v>
      </c>
      <c r="G1626" s="33">
        <v>44.87</v>
      </c>
    </row>
    <row r="1627" spans="1:7" ht="15" customHeight="1">
      <c r="A1627" s="34" t="s">
        <v>159</v>
      </c>
      <c r="B1627" s="31">
        <v>1300</v>
      </c>
      <c r="C1627" s="31" t="s">
        <v>191</v>
      </c>
      <c r="D1627" s="31" t="s">
        <v>110</v>
      </c>
      <c r="E1627" s="31" t="s">
        <v>111</v>
      </c>
      <c r="F1627" s="31">
        <v>166.32399999999998</v>
      </c>
      <c r="G1627" s="33">
        <v>10.30685828012458</v>
      </c>
    </row>
    <row r="1628" spans="1:7" ht="15" customHeight="1">
      <c r="A1628" s="34" t="s">
        <v>159</v>
      </c>
      <c r="B1628" s="31">
        <v>1310</v>
      </c>
      <c r="C1628" s="31" t="s">
        <v>191</v>
      </c>
      <c r="D1628" s="31" t="s">
        <v>112</v>
      </c>
      <c r="E1628" s="31" t="s">
        <v>113</v>
      </c>
      <c r="F1628" s="31">
        <v>102.94</v>
      </c>
      <c r="G1628" s="33">
        <v>6.38</v>
      </c>
    </row>
    <row r="1629" spans="1:7" ht="15" customHeight="1">
      <c r="A1629" s="34" t="s">
        <v>159</v>
      </c>
      <c r="B1629" s="31">
        <v>1320</v>
      </c>
      <c r="C1629" s="31" t="s">
        <v>191</v>
      </c>
      <c r="D1629" s="31" t="s">
        <v>114</v>
      </c>
      <c r="E1629" s="31" t="s">
        <v>115</v>
      </c>
      <c r="F1629" s="31">
        <v>0.82000000000000006</v>
      </c>
      <c r="G1629" s="33">
        <v>5.1858280124579104E-2</v>
      </c>
    </row>
    <row r="1630" spans="1:7" ht="15" customHeight="1">
      <c r="A1630" s="34" t="s">
        <v>159</v>
      </c>
      <c r="B1630" s="31">
        <v>1330</v>
      </c>
      <c r="C1630" s="31" t="s">
        <v>191</v>
      </c>
      <c r="D1630" s="31" t="s">
        <v>116</v>
      </c>
      <c r="E1630" s="31" t="s">
        <v>117</v>
      </c>
      <c r="F1630" s="31">
        <v>62.57</v>
      </c>
      <c r="G1630" s="33">
        <v>3.87</v>
      </c>
    </row>
    <row r="1631" spans="1:7" ht="15" customHeight="1">
      <c r="A1631" s="34" t="s">
        <v>159</v>
      </c>
      <c r="B1631" s="31">
        <v>1400</v>
      </c>
      <c r="C1631" s="31" t="s">
        <v>191</v>
      </c>
      <c r="D1631" s="31" t="s">
        <v>118</v>
      </c>
      <c r="E1631" s="31" t="s">
        <v>119</v>
      </c>
      <c r="F1631" s="31">
        <v>3.6799999999999997</v>
      </c>
      <c r="G1631" s="33">
        <v>0.23</v>
      </c>
    </row>
    <row r="1632" spans="1:7" ht="15" customHeight="1">
      <c r="A1632" s="34" t="s">
        <v>159</v>
      </c>
      <c r="B1632" s="31">
        <v>1410</v>
      </c>
      <c r="C1632" s="31" t="s">
        <v>191</v>
      </c>
      <c r="D1632" s="31" t="s">
        <v>120</v>
      </c>
      <c r="E1632" s="31" t="s">
        <v>121</v>
      </c>
      <c r="F1632" s="31">
        <v>3.61</v>
      </c>
      <c r="G1632" s="33">
        <v>0.224</v>
      </c>
    </row>
    <row r="1633" spans="1:7" ht="15" customHeight="1">
      <c r="A1633" s="34" t="s">
        <v>159</v>
      </c>
      <c r="B1633" s="31">
        <v>1420</v>
      </c>
      <c r="C1633" s="31" t="s">
        <v>191</v>
      </c>
      <c r="D1633" s="31" t="s">
        <v>122</v>
      </c>
      <c r="E1633" s="31" t="s">
        <v>123</v>
      </c>
      <c r="F1633" s="31">
        <v>7.0000000000000007E-2</v>
      </c>
      <c r="G1633" s="33">
        <v>0</v>
      </c>
    </row>
    <row r="1634" spans="1:7" ht="15" customHeight="1">
      <c r="A1634" s="34" t="s">
        <v>159</v>
      </c>
      <c r="B1634" s="31">
        <v>2000</v>
      </c>
      <c r="C1634" s="31" t="s">
        <v>191</v>
      </c>
      <c r="D1634" s="31" t="s">
        <v>124</v>
      </c>
      <c r="E1634" s="31" t="s">
        <v>125</v>
      </c>
      <c r="F1634" s="31">
        <v>95.53</v>
      </c>
      <c r="G1634" s="33">
        <v>5.9200000000000008</v>
      </c>
    </row>
    <row r="1635" spans="1:7" ht="15" customHeight="1">
      <c r="A1635" s="34" t="s">
        <v>159</v>
      </c>
      <c r="B1635" s="31">
        <v>2100</v>
      </c>
      <c r="C1635" s="31" t="s">
        <v>191</v>
      </c>
      <c r="D1635" s="31" t="s">
        <v>126</v>
      </c>
      <c r="E1635" s="31" t="s">
        <v>121</v>
      </c>
      <c r="F1635" s="31">
        <v>71.150000000000006</v>
      </c>
      <c r="G1635" s="33">
        <v>4.41</v>
      </c>
    </row>
    <row r="1636" spans="1:7" ht="15" customHeight="1">
      <c r="A1636" s="34" t="s">
        <v>159</v>
      </c>
      <c r="B1636" s="31">
        <v>2200</v>
      </c>
      <c r="C1636" s="31" t="s">
        <v>191</v>
      </c>
      <c r="D1636" s="31" t="s">
        <v>127</v>
      </c>
      <c r="E1636" s="31" t="s">
        <v>123</v>
      </c>
      <c r="F1636" s="31">
        <v>24.38</v>
      </c>
      <c r="G1636" s="33">
        <v>1.51</v>
      </c>
    </row>
    <row r="1637" spans="1:7" ht="15" customHeight="1">
      <c r="A1637" s="34" t="s">
        <v>159</v>
      </c>
      <c r="B1637" s="31">
        <v>4000</v>
      </c>
      <c r="C1637" s="31" t="s">
        <v>191</v>
      </c>
      <c r="D1637" s="31">
        <v>3</v>
      </c>
      <c r="E1637" s="31" t="s">
        <v>128</v>
      </c>
      <c r="F1637" s="31">
        <v>0</v>
      </c>
      <c r="G1637" s="33">
        <v>0</v>
      </c>
    </row>
    <row r="1638" spans="1:7" ht="15" customHeight="1">
      <c r="A1638" s="34" t="s">
        <v>159</v>
      </c>
      <c r="B1638" s="31">
        <v>5000</v>
      </c>
      <c r="C1638" s="31" t="s">
        <v>191</v>
      </c>
      <c r="D1638" s="31">
        <v>4</v>
      </c>
      <c r="E1638" s="31" t="s">
        <v>129</v>
      </c>
      <c r="F1638" s="31">
        <v>0</v>
      </c>
      <c r="G1638" s="33">
        <v>0</v>
      </c>
    </row>
    <row r="1639" spans="1:7" ht="15" customHeight="1">
      <c r="A1639" s="34" t="s">
        <v>159</v>
      </c>
      <c r="B1639" s="31">
        <v>6000</v>
      </c>
      <c r="C1639" s="31" t="s">
        <v>191</v>
      </c>
      <c r="D1639" s="31">
        <v>5</v>
      </c>
      <c r="E1639" s="31" t="s">
        <v>130</v>
      </c>
      <c r="F1639" s="31">
        <v>10538.839</v>
      </c>
      <c r="G1639" s="33">
        <v>652.81085828012465</v>
      </c>
    </row>
    <row r="1640" spans="1:7" ht="15" customHeight="1">
      <c r="A1640" s="34" t="s">
        <v>159</v>
      </c>
      <c r="B1640" s="31">
        <v>7000</v>
      </c>
      <c r="C1640" s="31" t="s">
        <v>191</v>
      </c>
      <c r="D1640" s="31">
        <v>6</v>
      </c>
      <c r="E1640" s="31" t="s">
        <v>131</v>
      </c>
      <c r="F1640" s="31">
        <v>0</v>
      </c>
      <c r="G1640" s="33">
        <v>0</v>
      </c>
    </row>
    <row r="1641" spans="1:7" ht="15" customHeight="1">
      <c r="A1641" s="34" t="s">
        <v>159</v>
      </c>
      <c r="B1641" s="31">
        <v>8000</v>
      </c>
      <c r="C1641" s="31" t="s">
        <v>191</v>
      </c>
      <c r="D1641" s="31">
        <v>7</v>
      </c>
      <c r="E1641" s="31" t="s">
        <v>132</v>
      </c>
      <c r="F1641" s="31">
        <v>0</v>
      </c>
      <c r="G1641" s="33">
        <v>0</v>
      </c>
    </row>
    <row r="1642" spans="1:7" ht="15" customHeight="1">
      <c r="A1642" s="34" t="s">
        <v>159</v>
      </c>
      <c r="B1642" s="31">
        <v>8100</v>
      </c>
      <c r="C1642" s="31" t="s">
        <v>191</v>
      </c>
      <c r="D1642" s="31" t="s">
        <v>133</v>
      </c>
      <c r="E1642" s="31" t="s">
        <v>134</v>
      </c>
      <c r="F1642" s="31">
        <v>0</v>
      </c>
      <c r="G1642" s="33">
        <v>0</v>
      </c>
    </row>
    <row r="1643" spans="1:7" ht="15" customHeight="1">
      <c r="A1643" s="34" t="s">
        <v>159</v>
      </c>
      <c r="B1643" s="31">
        <v>8200</v>
      </c>
      <c r="C1643" s="31" t="s">
        <v>191</v>
      </c>
      <c r="D1643" s="31" t="s">
        <v>135</v>
      </c>
      <c r="E1643" s="31" t="s">
        <v>136</v>
      </c>
      <c r="F1643" s="31">
        <v>0</v>
      </c>
      <c r="G1643" s="33">
        <v>0</v>
      </c>
    </row>
    <row r="1644" spans="1:7" ht="15" customHeight="1">
      <c r="A1644" s="34" t="s">
        <v>159</v>
      </c>
      <c r="B1644" s="31">
        <v>8300</v>
      </c>
      <c r="C1644" s="31" t="s">
        <v>191</v>
      </c>
      <c r="D1644" s="31" t="s">
        <v>137</v>
      </c>
      <c r="E1644" s="31" t="s">
        <v>138</v>
      </c>
      <c r="F1644" s="31">
        <v>0</v>
      </c>
      <c r="G1644" s="33">
        <v>0</v>
      </c>
    </row>
    <row r="1645" spans="1:7" ht="15" customHeight="1">
      <c r="A1645" s="34" t="s">
        <v>159</v>
      </c>
      <c r="B1645" s="31">
        <v>8400</v>
      </c>
      <c r="C1645" s="31" t="s">
        <v>191</v>
      </c>
      <c r="D1645" s="31" t="s">
        <v>139</v>
      </c>
      <c r="E1645" s="31" t="s">
        <v>140</v>
      </c>
      <c r="F1645" s="31">
        <v>0</v>
      </c>
      <c r="G1645" s="33">
        <v>0</v>
      </c>
    </row>
    <row r="1646" spans="1:7" ht="15" customHeight="1">
      <c r="A1646" s="34" t="s">
        <v>159</v>
      </c>
      <c r="B1646" s="31">
        <v>10000</v>
      </c>
      <c r="C1646" s="31" t="s">
        <v>191</v>
      </c>
      <c r="D1646" s="31">
        <v>8</v>
      </c>
      <c r="E1646" s="31" t="s">
        <v>189</v>
      </c>
      <c r="F1646" s="31">
        <v>10538.839</v>
      </c>
      <c r="G1646" s="33">
        <v>652.81085828012465</v>
      </c>
    </row>
    <row r="1647" spans="1:7" ht="15" customHeight="1">
      <c r="A1647" s="34" t="s">
        <v>159</v>
      </c>
      <c r="B1647" s="31">
        <v>9000</v>
      </c>
      <c r="C1647" s="31" t="s">
        <v>191</v>
      </c>
      <c r="D1647" s="31">
        <v>9</v>
      </c>
      <c r="E1647" s="31" t="s">
        <v>153</v>
      </c>
      <c r="F1647" s="31">
        <v>-246.81999999999996</v>
      </c>
      <c r="G1647" s="33">
        <v>-15.290000000000001</v>
      </c>
    </row>
    <row r="1648" spans="1:7" ht="15" customHeight="1">
      <c r="A1648" s="34" t="s">
        <v>159</v>
      </c>
      <c r="B1648" s="31">
        <v>15000</v>
      </c>
      <c r="C1648" s="31" t="s">
        <v>191</v>
      </c>
      <c r="D1648" s="31">
        <v>10</v>
      </c>
      <c r="E1648" s="31" t="s">
        <v>190</v>
      </c>
      <c r="F1648" s="31"/>
      <c r="G1648" s="33">
        <v>637.52085828012468</v>
      </c>
    </row>
    <row r="1649" spans="1:7" ht="15" customHeight="1">
      <c r="A1649" s="34" t="s">
        <v>159</v>
      </c>
      <c r="B1649" s="31">
        <v>15100</v>
      </c>
      <c r="C1649" s="31" t="s">
        <v>191</v>
      </c>
      <c r="D1649" s="31" t="s">
        <v>154</v>
      </c>
      <c r="E1649" s="31" t="s">
        <v>144</v>
      </c>
      <c r="F1649" s="31"/>
      <c r="G1649" s="33">
        <v>537.72</v>
      </c>
    </row>
    <row r="1650" spans="1:7" ht="15" customHeight="1">
      <c r="A1650" s="34" t="s">
        <v>159</v>
      </c>
      <c r="B1650" s="31">
        <v>15200</v>
      </c>
      <c r="C1650" s="31" t="s">
        <v>191</v>
      </c>
      <c r="D1650" s="31" t="s">
        <v>155</v>
      </c>
      <c r="E1650" s="31" t="s">
        <v>146</v>
      </c>
      <c r="F1650" s="31"/>
      <c r="G1650" s="33">
        <v>99.800858280124658</v>
      </c>
    </row>
    <row r="1651" spans="1:7" ht="15" customHeight="1">
      <c r="A1651" s="34" t="s">
        <v>159</v>
      </c>
      <c r="B1651" s="31">
        <v>30000</v>
      </c>
      <c r="C1651" s="31" t="s">
        <v>191</v>
      </c>
      <c r="D1651" s="31">
        <v>11</v>
      </c>
      <c r="E1651" s="31" t="s">
        <v>148</v>
      </c>
      <c r="F1651" s="31"/>
      <c r="G1651" s="33">
        <v>84.345475605400125</v>
      </c>
    </row>
    <row r="1652" spans="1:7" ht="15" customHeight="1">
      <c r="A1652" s="34" t="s">
        <v>159</v>
      </c>
      <c r="B1652" s="31">
        <v>40000</v>
      </c>
      <c r="C1652" s="31" t="s">
        <v>191</v>
      </c>
      <c r="D1652" s="31">
        <v>12</v>
      </c>
      <c r="E1652" s="31" t="s">
        <v>150</v>
      </c>
      <c r="F1652" s="31"/>
      <c r="G1652" s="33">
        <v>15.65452439459988</v>
      </c>
    </row>
    <row r="1653" spans="1:7" ht="15" customHeight="1">
      <c r="A1653" s="34" t="s">
        <v>159</v>
      </c>
      <c r="B1653" s="31">
        <v>11000</v>
      </c>
      <c r="C1653" s="31" t="s">
        <v>191</v>
      </c>
      <c r="D1653" s="31">
        <v>13</v>
      </c>
      <c r="E1653" s="31" t="s">
        <v>151</v>
      </c>
      <c r="F1653" s="31">
        <v>16143.96</v>
      </c>
      <c r="G1653" s="33"/>
    </row>
    <row r="1654" spans="1:7" ht="15" customHeight="1">
      <c r="A1654" s="35" t="s">
        <v>159</v>
      </c>
      <c r="B1654" s="36">
        <v>20000</v>
      </c>
      <c r="C1654" s="36" t="s">
        <v>191</v>
      </c>
      <c r="D1654" s="36">
        <v>14</v>
      </c>
      <c r="E1654" s="36" t="s">
        <v>152</v>
      </c>
      <c r="F1654" s="36">
        <v>0</v>
      </c>
      <c r="G1654" s="37">
        <v>0</v>
      </c>
    </row>
    <row r="1655" spans="1:7" ht="15" customHeight="1">
      <c r="A1655" s="34" t="s">
        <v>159</v>
      </c>
      <c r="B1655" s="31">
        <v>1000</v>
      </c>
      <c r="C1655" s="31" t="s">
        <v>192</v>
      </c>
      <c r="D1655" s="31">
        <v>1</v>
      </c>
      <c r="E1655" s="31" t="s">
        <v>87</v>
      </c>
      <c r="F1655" s="31">
        <v>95.017497422466249</v>
      </c>
      <c r="G1655" s="33">
        <v>646.88900000000001</v>
      </c>
    </row>
    <row r="1656" spans="1:7" ht="15" customHeight="1">
      <c r="A1656" s="34" t="s">
        <v>159</v>
      </c>
      <c r="B1656" s="31">
        <v>1100</v>
      </c>
      <c r="C1656" s="31" t="s">
        <v>192</v>
      </c>
      <c r="D1656" s="31" t="s">
        <v>88</v>
      </c>
      <c r="E1656" s="31" t="s">
        <v>89</v>
      </c>
      <c r="F1656" s="31">
        <v>86.88</v>
      </c>
      <c r="G1656" s="33">
        <v>591.49</v>
      </c>
    </row>
    <row r="1657" spans="1:7" ht="15" customHeight="1">
      <c r="A1657" s="34" t="s">
        <v>159</v>
      </c>
      <c r="B1657" s="31">
        <v>1110</v>
      </c>
      <c r="C1657" s="31" t="s">
        <v>192</v>
      </c>
      <c r="D1657" s="31" t="s">
        <v>90</v>
      </c>
      <c r="E1657" s="31" t="s">
        <v>91</v>
      </c>
      <c r="F1657" s="31">
        <v>0</v>
      </c>
      <c r="G1657" s="33">
        <v>0</v>
      </c>
    </row>
    <row r="1658" spans="1:7" ht="15" customHeight="1">
      <c r="A1658" s="34" t="s">
        <v>159</v>
      </c>
      <c r="B1658" s="31">
        <v>1120</v>
      </c>
      <c r="C1658" s="31" t="s">
        <v>192</v>
      </c>
      <c r="D1658" s="31" t="s">
        <v>92</v>
      </c>
      <c r="E1658" s="31" t="s">
        <v>93</v>
      </c>
      <c r="F1658" s="31">
        <v>2.1800000000000002</v>
      </c>
      <c r="G1658" s="33">
        <v>14.83</v>
      </c>
    </row>
    <row r="1659" spans="1:7" ht="15" customHeight="1">
      <c r="A1659" s="34" t="s">
        <v>159</v>
      </c>
      <c r="B1659" s="31">
        <v>1130</v>
      </c>
      <c r="C1659" s="31" t="s">
        <v>192</v>
      </c>
      <c r="D1659" s="31" t="s">
        <v>94</v>
      </c>
      <c r="E1659" s="31" t="s">
        <v>95</v>
      </c>
      <c r="F1659" s="31">
        <v>0</v>
      </c>
      <c r="G1659" s="33">
        <v>0</v>
      </c>
    </row>
    <row r="1660" spans="1:7" ht="15" customHeight="1">
      <c r="A1660" s="34" t="s">
        <v>159</v>
      </c>
      <c r="B1660" s="31">
        <v>1131</v>
      </c>
      <c r="C1660" s="31" t="s">
        <v>192</v>
      </c>
      <c r="D1660" s="31" t="s">
        <v>96</v>
      </c>
      <c r="E1660" s="31" t="s">
        <v>97</v>
      </c>
      <c r="F1660" s="31">
        <v>0</v>
      </c>
      <c r="G1660" s="33">
        <v>0</v>
      </c>
    </row>
    <row r="1661" spans="1:7" ht="15" customHeight="1">
      <c r="A1661" s="34" t="s">
        <v>159</v>
      </c>
      <c r="B1661" s="31">
        <v>1140</v>
      </c>
      <c r="C1661" s="31" t="s">
        <v>192</v>
      </c>
      <c r="D1661" s="31" t="s">
        <v>98</v>
      </c>
      <c r="E1661" s="31" t="s">
        <v>99</v>
      </c>
      <c r="F1661" s="31">
        <v>83.89</v>
      </c>
      <c r="G1661" s="33">
        <v>571.11</v>
      </c>
    </row>
    <row r="1662" spans="1:7" ht="15" customHeight="1">
      <c r="A1662" s="34" t="s">
        <v>159</v>
      </c>
      <c r="B1662" s="31">
        <v>1141</v>
      </c>
      <c r="C1662" s="31" t="s">
        <v>192</v>
      </c>
      <c r="D1662" s="31" t="s">
        <v>100</v>
      </c>
      <c r="E1662" s="31" t="s">
        <v>101</v>
      </c>
      <c r="F1662" s="31">
        <v>78.989999999999995</v>
      </c>
      <c r="G1662" s="33">
        <v>537.72</v>
      </c>
    </row>
    <row r="1663" spans="1:7" ht="15" customHeight="1">
      <c r="A1663" s="34" t="s">
        <v>159</v>
      </c>
      <c r="B1663" s="31">
        <v>1170</v>
      </c>
      <c r="C1663" s="31" t="s">
        <v>192</v>
      </c>
      <c r="D1663" s="31" t="s">
        <v>102</v>
      </c>
      <c r="E1663" s="31" t="s">
        <v>103</v>
      </c>
      <c r="F1663" s="31">
        <v>0</v>
      </c>
      <c r="G1663" s="33">
        <v>0</v>
      </c>
    </row>
    <row r="1664" spans="1:7" ht="15" customHeight="1">
      <c r="A1664" s="34" t="s">
        <v>159</v>
      </c>
      <c r="B1664" s="31">
        <v>1150</v>
      </c>
      <c r="C1664" s="31" t="s">
        <v>192</v>
      </c>
      <c r="D1664" s="31" t="s">
        <v>104</v>
      </c>
      <c r="E1664" s="31" t="s">
        <v>105</v>
      </c>
      <c r="F1664" s="31">
        <v>0.01</v>
      </c>
      <c r="G1664" s="33">
        <v>0.09</v>
      </c>
    </row>
    <row r="1665" spans="1:7" ht="15" customHeight="1">
      <c r="A1665" s="34" t="s">
        <v>159</v>
      </c>
      <c r="B1665" s="31">
        <v>1160</v>
      </c>
      <c r="C1665" s="31" t="s">
        <v>192</v>
      </c>
      <c r="D1665" s="31" t="s">
        <v>106</v>
      </c>
      <c r="E1665" s="31" t="s">
        <v>107</v>
      </c>
      <c r="F1665" s="31">
        <v>0.8</v>
      </c>
      <c r="G1665" s="33">
        <v>5.46</v>
      </c>
    </row>
    <row r="1666" spans="1:7" ht="15" customHeight="1">
      <c r="A1666" s="34" t="s">
        <v>159</v>
      </c>
      <c r="B1666" s="31">
        <v>1200</v>
      </c>
      <c r="C1666" s="31" t="s">
        <v>192</v>
      </c>
      <c r="D1666" s="31" t="s">
        <v>108</v>
      </c>
      <c r="E1666" s="31" t="s">
        <v>109</v>
      </c>
      <c r="F1666" s="31">
        <v>6.59</v>
      </c>
      <c r="G1666" s="33">
        <v>44.87</v>
      </c>
    </row>
    <row r="1667" spans="1:7" ht="15" customHeight="1">
      <c r="A1667" s="34" t="s">
        <v>159</v>
      </c>
      <c r="B1667" s="31">
        <v>1300</v>
      </c>
      <c r="C1667" s="31" t="s">
        <v>192</v>
      </c>
      <c r="D1667" s="31" t="s">
        <v>110</v>
      </c>
      <c r="E1667" s="31" t="s">
        <v>111</v>
      </c>
      <c r="F1667" s="31">
        <v>1.5174974224662601</v>
      </c>
      <c r="G1667" s="33">
        <v>10.305000000000001</v>
      </c>
    </row>
    <row r="1668" spans="1:7" ht="15" customHeight="1">
      <c r="A1668" s="34" t="s">
        <v>159</v>
      </c>
      <c r="B1668" s="31">
        <v>1310</v>
      </c>
      <c r="C1668" s="31" t="s">
        <v>192</v>
      </c>
      <c r="D1668" s="31" t="s">
        <v>112</v>
      </c>
      <c r="E1668" s="31" t="s">
        <v>113</v>
      </c>
      <c r="F1668" s="31">
        <v>0.94</v>
      </c>
      <c r="G1668" s="33">
        <v>6.38</v>
      </c>
    </row>
    <row r="1669" spans="1:7" ht="15" customHeight="1">
      <c r="A1669" s="34" t="s">
        <v>159</v>
      </c>
      <c r="B1669" s="31">
        <v>1320</v>
      </c>
      <c r="C1669" s="31" t="s">
        <v>192</v>
      </c>
      <c r="D1669" s="31" t="s">
        <v>114</v>
      </c>
      <c r="E1669" s="31" t="s">
        <v>115</v>
      </c>
      <c r="F1669" s="31">
        <v>7.4974224662600359E-3</v>
      </c>
      <c r="G1669" s="33">
        <v>0.05</v>
      </c>
    </row>
    <row r="1670" spans="1:7" ht="15" customHeight="1">
      <c r="A1670" s="34" t="s">
        <v>159</v>
      </c>
      <c r="B1670" s="31">
        <v>1330</v>
      </c>
      <c r="C1670" s="31" t="s">
        <v>192</v>
      </c>
      <c r="D1670" s="31" t="s">
        <v>116</v>
      </c>
      <c r="E1670" s="31" t="s">
        <v>117</v>
      </c>
      <c r="F1670" s="31">
        <v>0.57000000000000006</v>
      </c>
      <c r="G1670" s="33">
        <v>3.87</v>
      </c>
    </row>
    <row r="1671" spans="1:7" ht="15" customHeight="1">
      <c r="A1671" s="34" t="s">
        <v>159</v>
      </c>
      <c r="B1671" s="31">
        <v>1400</v>
      </c>
      <c r="C1671" s="31" t="s">
        <v>192</v>
      </c>
      <c r="D1671" s="31" t="s">
        <v>118</v>
      </c>
      <c r="E1671" s="31" t="s">
        <v>119</v>
      </c>
      <c r="F1671" s="31">
        <v>0.03</v>
      </c>
      <c r="G1671" s="33">
        <v>0.23</v>
      </c>
    </row>
    <row r="1672" spans="1:7" ht="15" customHeight="1">
      <c r="A1672" s="34" t="s">
        <v>159</v>
      </c>
      <c r="B1672" s="31">
        <v>1410</v>
      </c>
      <c r="C1672" s="31" t="s">
        <v>192</v>
      </c>
      <c r="D1672" s="31" t="s">
        <v>120</v>
      </c>
      <c r="E1672" s="31" t="s">
        <v>121</v>
      </c>
      <c r="F1672" s="31">
        <v>0.03</v>
      </c>
      <c r="G1672" s="33">
        <v>0.224</v>
      </c>
    </row>
    <row r="1673" spans="1:7" ht="15" customHeight="1">
      <c r="A1673" s="34" t="s">
        <v>159</v>
      </c>
      <c r="B1673" s="31">
        <v>1420</v>
      </c>
      <c r="C1673" s="31" t="s">
        <v>192</v>
      </c>
      <c r="D1673" s="31" t="s">
        <v>122</v>
      </c>
      <c r="E1673" s="31" t="s">
        <v>123</v>
      </c>
      <c r="F1673" s="31">
        <v>0</v>
      </c>
      <c r="G1673" s="33">
        <v>0</v>
      </c>
    </row>
    <row r="1674" spans="1:7" ht="15" customHeight="1">
      <c r="A1674" s="34" t="s">
        <v>159</v>
      </c>
      <c r="B1674" s="31">
        <v>2000</v>
      </c>
      <c r="C1674" s="31" t="s">
        <v>192</v>
      </c>
      <c r="D1674" s="31" t="s">
        <v>124</v>
      </c>
      <c r="E1674" s="31" t="s">
        <v>125</v>
      </c>
      <c r="F1674" s="31">
        <v>0.87</v>
      </c>
      <c r="G1674" s="33">
        <v>5.9200000000000008</v>
      </c>
    </row>
    <row r="1675" spans="1:7" ht="15" customHeight="1">
      <c r="A1675" s="34" t="s">
        <v>159</v>
      </c>
      <c r="B1675" s="31">
        <v>2100</v>
      </c>
      <c r="C1675" s="31" t="s">
        <v>192</v>
      </c>
      <c r="D1675" s="31" t="s">
        <v>126</v>
      </c>
      <c r="E1675" s="31" t="s">
        <v>121</v>
      </c>
      <c r="F1675" s="31">
        <v>0.65</v>
      </c>
      <c r="G1675" s="33">
        <v>4.41</v>
      </c>
    </row>
    <row r="1676" spans="1:7" ht="15" customHeight="1">
      <c r="A1676" s="34" t="s">
        <v>159</v>
      </c>
      <c r="B1676" s="31">
        <v>2200</v>
      </c>
      <c r="C1676" s="31" t="s">
        <v>192</v>
      </c>
      <c r="D1676" s="31" t="s">
        <v>127</v>
      </c>
      <c r="E1676" s="31" t="s">
        <v>123</v>
      </c>
      <c r="F1676" s="31">
        <v>0.22</v>
      </c>
      <c r="G1676" s="33">
        <v>1.51</v>
      </c>
    </row>
    <row r="1677" spans="1:7" ht="15" customHeight="1">
      <c r="A1677" s="34" t="s">
        <v>159</v>
      </c>
      <c r="B1677" s="31">
        <v>4000</v>
      </c>
      <c r="C1677" s="31" t="s">
        <v>192</v>
      </c>
      <c r="D1677" s="31">
        <v>3</v>
      </c>
      <c r="E1677" s="31" t="s">
        <v>128</v>
      </c>
      <c r="F1677" s="31">
        <v>0</v>
      </c>
      <c r="G1677" s="33">
        <v>0</v>
      </c>
    </row>
    <row r="1678" spans="1:7" ht="15" customHeight="1">
      <c r="A1678" s="34" t="s">
        <v>159</v>
      </c>
      <c r="B1678" s="31">
        <v>5000</v>
      </c>
      <c r="C1678" s="31" t="s">
        <v>192</v>
      </c>
      <c r="D1678" s="31">
        <v>4</v>
      </c>
      <c r="E1678" s="31" t="s">
        <v>129</v>
      </c>
      <c r="F1678" s="31">
        <v>0</v>
      </c>
      <c r="G1678" s="33">
        <v>0</v>
      </c>
    </row>
    <row r="1679" spans="1:7" ht="15" customHeight="1">
      <c r="A1679" s="34" t="s">
        <v>159</v>
      </c>
      <c r="B1679" s="31">
        <v>6000</v>
      </c>
      <c r="C1679" s="31" t="s">
        <v>192</v>
      </c>
      <c r="D1679" s="31">
        <v>5</v>
      </c>
      <c r="E1679" s="31" t="s">
        <v>130</v>
      </c>
      <c r="F1679" s="31">
        <v>95.887497422466254</v>
      </c>
      <c r="G1679" s="33">
        <v>652.80900000000008</v>
      </c>
    </row>
    <row r="1680" spans="1:7" ht="15" customHeight="1">
      <c r="A1680" s="34" t="s">
        <v>159</v>
      </c>
      <c r="B1680" s="31">
        <v>7000</v>
      </c>
      <c r="C1680" s="31" t="s">
        <v>192</v>
      </c>
      <c r="D1680" s="31">
        <v>6</v>
      </c>
      <c r="E1680" s="31" t="s">
        <v>131</v>
      </c>
      <c r="F1680" s="31">
        <v>0</v>
      </c>
      <c r="G1680" s="33">
        <v>0</v>
      </c>
    </row>
    <row r="1681" spans="1:7" ht="15" customHeight="1">
      <c r="A1681" s="34" t="s">
        <v>159</v>
      </c>
      <c r="B1681" s="31">
        <v>8000</v>
      </c>
      <c r="C1681" s="31" t="s">
        <v>192</v>
      </c>
      <c r="D1681" s="31">
        <v>7</v>
      </c>
      <c r="E1681" s="31" t="s">
        <v>132</v>
      </c>
      <c r="F1681" s="31">
        <v>0</v>
      </c>
      <c r="G1681" s="33">
        <v>0</v>
      </c>
    </row>
    <row r="1682" spans="1:7" ht="15" customHeight="1">
      <c r="A1682" s="34" t="s">
        <v>159</v>
      </c>
      <c r="B1682" s="31">
        <v>8100</v>
      </c>
      <c r="C1682" s="31" t="s">
        <v>192</v>
      </c>
      <c r="D1682" s="31" t="s">
        <v>133</v>
      </c>
      <c r="E1682" s="31" t="s">
        <v>134</v>
      </c>
      <c r="F1682" s="31">
        <v>0</v>
      </c>
      <c r="G1682" s="33">
        <v>0</v>
      </c>
    </row>
    <row r="1683" spans="1:7" ht="15" customHeight="1">
      <c r="A1683" s="34" t="s">
        <v>159</v>
      </c>
      <c r="B1683" s="31">
        <v>8200</v>
      </c>
      <c r="C1683" s="31" t="s">
        <v>192</v>
      </c>
      <c r="D1683" s="31" t="s">
        <v>135</v>
      </c>
      <c r="E1683" s="31" t="s">
        <v>136</v>
      </c>
      <c r="F1683" s="31">
        <v>0</v>
      </c>
      <c r="G1683" s="33">
        <v>0</v>
      </c>
    </row>
    <row r="1684" spans="1:7" ht="15" customHeight="1">
      <c r="A1684" s="34" t="s">
        <v>159</v>
      </c>
      <c r="B1684" s="31">
        <v>8300</v>
      </c>
      <c r="C1684" s="31" t="s">
        <v>192</v>
      </c>
      <c r="D1684" s="31" t="s">
        <v>137</v>
      </c>
      <c r="E1684" s="31" t="s">
        <v>138</v>
      </c>
      <c r="F1684" s="31">
        <v>0</v>
      </c>
      <c r="G1684" s="33">
        <v>0</v>
      </c>
    </row>
    <row r="1685" spans="1:7" ht="15" customHeight="1">
      <c r="A1685" s="34" t="s">
        <v>159</v>
      </c>
      <c r="B1685" s="31">
        <v>8400</v>
      </c>
      <c r="C1685" s="31" t="s">
        <v>192</v>
      </c>
      <c r="D1685" s="31" t="s">
        <v>139</v>
      </c>
      <c r="E1685" s="31" t="s">
        <v>140</v>
      </c>
      <c r="F1685" s="31">
        <v>0</v>
      </c>
      <c r="G1685" s="33">
        <v>0</v>
      </c>
    </row>
    <row r="1686" spans="1:7" ht="15" customHeight="1">
      <c r="A1686" s="34" t="s">
        <v>159</v>
      </c>
      <c r="B1686" s="31">
        <v>10000</v>
      </c>
      <c r="C1686" s="31" t="s">
        <v>192</v>
      </c>
      <c r="D1686" s="31">
        <v>8</v>
      </c>
      <c r="E1686" s="31" t="s">
        <v>189</v>
      </c>
      <c r="F1686" s="31">
        <v>95.887497422466268</v>
      </c>
      <c r="G1686" s="33">
        <v>652.80900000000008</v>
      </c>
    </row>
    <row r="1687" spans="1:7" ht="15" customHeight="1">
      <c r="A1687" s="34" t="s">
        <v>159</v>
      </c>
      <c r="B1687" s="31">
        <v>9000</v>
      </c>
      <c r="C1687" s="31" t="s">
        <v>192</v>
      </c>
      <c r="D1687" s="31">
        <v>9</v>
      </c>
      <c r="E1687" s="31" t="s">
        <v>153</v>
      </c>
      <c r="F1687" s="31">
        <v>-2.25</v>
      </c>
      <c r="G1687" s="33">
        <v>-15.290000000000001</v>
      </c>
    </row>
    <row r="1688" spans="1:7" ht="15" customHeight="1">
      <c r="A1688" s="34" t="s">
        <v>159</v>
      </c>
      <c r="B1688" s="31">
        <v>15000</v>
      </c>
      <c r="C1688" s="31" t="s">
        <v>192</v>
      </c>
      <c r="D1688" s="31">
        <v>10</v>
      </c>
      <c r="E1688" s="31" t="s">
        <v>190</v>
      </c>
      <c r="F1688" s="31"/>
      <c r="G1688" s="33">
        <v>637.51900000000012</v>
      </c>
    </row>
    <row r="1689" spans="1:7" ht="15" customHeight="1">
      <c r="A1689" s="34" t="s">
        <v>159</v>
      </c>
      <c r="B1689" s="31">
        <v>15100</v>
      </c>
      <c r="C1689" s="31" t="s">
        <v>192</v>
      </c>
      <c r="D1689" s="31" t="s">
        <v>154</v>
      </c>
      <c r="E1689" s="31" t="s">
        <v>144</v>
      </c>
      <c r="F1689" s="31"/>
      <c r="G1689" s="33">
        <v>537.72</v>
      </c>
    </row>
    <row r="1690" spans="1:7" ht="15" customHeight="1">
      <c r="A1690" s="34" t="s">
        <v>159</v>
      </c>
      <c r="B1690" s="31">
        <v>15200</v>
      </c>
      <c r="C1690" s="31" t="s">
        <v>192</v>
      </c>
      <c r="D1690" s="31" t="s">
        <v>155</v>
      </c>
      <c r="E1690" s="31" t="s">
        <v>146</v>
      </c>
      <c r="F1690" s="31"/>
      <c r="G1690" s="33">
        <v>99.799000000000092</v>
      </c>
    </row>
    <row r="1691" spans="1:7" ht="15" customHeight="1">
      <c r="A1691" s="34" t="s">
        <v>159</v>
      </c>
      <c r="B1691" s="31">
        <v>30000</v>
      </c>
      <c r="C1691" s="31" t="s">
        <v>192</v>
      </c>
      <c r="D1691" s="31">
        <v>11</v>
      </c>
      <c r="E1691" s="31" t="s">
        <v>148</v>
      </c>
      <c r="F1691" s="31"/>
      <c r="G1691" s="33">
        <v>84.345721460850569</v>
      </c>
    </row>
    <row r="1692" spans="1:7" ht="15" customHeight="1">
      <c r="A1692" s="34" t="s">
        <v>159</v>
      </c>
      <c r="B1692" s="31">
        <v>40000</v>
      </c>
      <c r="C1692" s="31" t="s">
        <v>192</v>
      </c>
      <c r="D1692" s="31">
        <v>12</v>
      </c>
      <c r="E1692" s="31" t="s">
        <v>150</v>
      </c>
      <c r="F1692" s="31"/>
      <c r="G1692" s="33">
        <v>15.654278539149432</v>
      </c>
    </row>
    <row r="1693" spans="1:7" ht="15" customHeight="1">
      <c r="A1693" s="34" t="s">
        <v>159</v>
      </c>
      <c r="B1693" s="31">
        <v>11000</v>
      </c>
      <c r="C1693" s="31" t="s">
        <v>192</v>
      </c>
      <c r="D1693" s="31">
        <v>13</v>
      </c>
      <c r="E1693" s="31" t="s">
        <v>151</v>
      </c>
      <c r="F1693" s="31">
        <v>146.89000000000001</v>
      </c>
      <c r="G1693" s="33"/>
    </row>
    <row r="1694" spans="1:7" ht="15" customHeight="1">
      <c r="A1694" s="35" t="s">
        <v>159</v>
      </c>
      <c r="B1694" s="36">
        <v>20000</v>
      </c>
      <c r="C1694" s="36" t="s">
        <v>192</v>
      </c>
      <c r="D1694" s="36">
        <v>14</v>
      </c>
      <c r="E1694" s="36" t="s">
        <v>152</v>
      </c>
      <c r="F1694" s="36">
        <v>0</v>
      </c>
      <c r="G1694" s="37">
        <v>0</v>
      </c>
    </row>
    <row r="1695" spans="1:7" ht="15" customHeight="1">
      <c r="A1695" s="34" t="s">
        <v>51</v>
      </c>
      <c r="B1695" s="31">
        <v>6000</v>
      </c>
      <c r="C1695" s="31" t="s">
        <v>188</v>
      </c>
      <c r="D1695" s="31" t="s">
        <v>163</v>
      </c>
      <c r="E1695" s="31" t="s">
        <v>164</v>
      </c>
      <c r="F1695" s="31">
        <v>148267.64000000001</v>
      </c>
      <c r="G1695" s="33">
        <v>1295.2499999999998</v>
      </c>
    </row>
    <row r="1696" spans="1:7" ht="15" customHeight="1">
      <c r="A1696" s="34" t="s">
        <v>51</v>
      </c>
      <c r="B1696" s="31">
        <v>1110</v>
      </c>
      <c r="C1696" s="31" t="s">
        <v>188</v>
      </c>
      <c r="D1696" s="31" t="s">
        <v>88</v>
      </c>
      <c r="E1696" s="31" t="s">
        <v>165</v>
      </c>
      <c r="F1696" s="31">
        <v>88726.89</v>
      </c>
      <c r="G1696" s="33">
        <v>775.11</v>
      </c>
    </row>
    <row r="1697" spans="1:7" ht="15" customHeight="1">
      <c r="A1697" s="34" t="s">
        <v>51</v>
      </c>
      <c r="B1697" s="31">
        <v>1111</v>
      </c>
      <c r="C1697" s="31" t="s">
        <v>188</v>
      </c>
      <c r="D1697" s="31" t="s">
        <v>90</v>
      </c>
      <c r="E1697" s="31" t="s">
        <v>166</v>
      </c>
      <c r="F1697" s="31">
        <v>88726.89</v>
      </c>
      <c r="G1697" s="33">
        <v>775.11</v>
      </c>
    </row>
    <row r="1698" spans="1:7" ht="15" customHeight="1">
      <c r="A1698" s="34" t="s">
        <v>51</v>
      </c>
      <c r="B1698" s="31">
        <v>1112</v>
      </c>
      <c r="C1698" s="31" t="s">
        <v>188</v>
      </c>
      <c r="D1698" s="31" t="s">
        <v>92</v>
      </c>
      <c r="E1698" s="31" t="s">
        <v>167</v>
      </c>
      <c r="F1698" s="31">
        <v>0</v>
      </c>
      <c r="G1698" s="33">
        <v>0</v>
      </c>
    </row>
    <row r="1699" spans="1:7" ht="15" customHeight="1">
      <c r="A1699" s="34" t="s">
        <v>51</v>
      </c>
      <c r="B1699" s="31">
        <v>1140</v>
      </c>
      <c r="C1699" s="31" t="s">
        <v>188</v>
      </c>
      <c r="D1699" s="31" t="s">
        <v>108</v>
      </c>
      <c r="E1699" s="31" t="s">
        <v>99</v>
      </c>
      <c r="F1699" s="31">
        <v>43351.31</v>
      </c>
      <c r="G1699" s="33">
        <v>378.71</v>
      </c>
    </row>
    <row r="1700" spans="1:7" ht="15" customHeight="1">
      <c r="A1700" s="34" t="s">
        <v>51</v>
      </c>
      <c r="B1700" s="31">
        <v>1141</v>
      </c>
      <c r="C1700" s="31" t="s">
        <v>188</v>
      </c>
      <c r="D1700" s="31" t="s">
        <v>168</v>
      </c>
      <c r="E1700" s="31" t="s">
        <v>101</v>
      </c>
      <c r="F1700" s="31">
        <v>39912.025000000001</v>
      </c>
      <c r="G1700" s="33">
        <v>348.67</v>
      </c>
    </row>
    <row r="1701" spans="1:7" ht="15" customHeight="1">
      <c r="A1701" s="34" t="s">
        <v>51</v>
      </c>
      <c r="B1701" s="31">
        <v>1130</v>
      </c>
      <c r="C1701" s="31" t="s">
        <v>188</v>
      </c>
      <c r="D1701" s="31" t="s">
        <v>110</v>
      </c>
      <c r="E1701" s="31" t="s">
        <v>169</v>
      </c>
      <c r="F1701" s="31">
        <v>0</v>
      </c>
      <c r="G1701" s="33">
        <v>0</v>
      </c>
    </row>
    <row r="1702" spans="1:7" ht="15" customHeight="1">
      <c r="A1702" s="34" t="s">
        <v>51</v>
      </c>
      <c r="B1702" s="31">
        <v>1131</v>
      </c>
      <c r="C1702" s="31" t="s">
        <v>188</v>
      </c>
      <c r="D1702" s="31" t="s">
        <v>112</v>
      </c>
      <c r="E1702" s="31" t="s">
        <v>170</v>
      </c>
      <c r="F1702" s="31">
        <v>0</v>
      </c>
      <c r="G1702" s="33">
        <v>0</v>
      </c>
    </row>
    <row r="1703" spans="1:7" ht="15" customHeight="1">
      <c r="A1703" s="34" t="s">
        <v>51</v>
      </c>
      <c r="B1703" s="31">
        <v>1120</v>
      </c>
      <c r="C1703" s="31" t="s">
        <v>188</v>
      </c>
      <c r="D1703" s="31" t="s">
        <v>118</v>
      </c>
      <c r="E1703" s="31" t="s">
        <v>171</v>
      </c>
      <c r="F1703" s="31">
        <v>6357.54</v>
      </c>
      <c r="G1703" s="33">
        <v>55.54</v>
      </c>
    </row>
    <row r="1704" spans="1:7" ht="15" customHeight="1">
      <c r="A1704" s="34" t="s">
        <v>51</v>
      </c>
      <c r="B1704" s="31">
        <v>1170</v>
      </c>
      <c r="C1704" s="31" t="s">
        <v>188</v>
      </c>
      <c r="D1704" s="31" t="s">
        <v>172</v>
      </c>
      <c r="E1704" s="31" t="s">
        <v>173</v>
      </c>
      <c r="F1704" s="31">
        <v>0</v>
      </c>
      <c r="G1704" s="33">
        <v>0</v>
      </c>
    </row>
    <row r="1705" spans="1:7" ht="15" customHeight="1">
      <c r="A1705" s="34" t="s">
        <v>51</v>
      </c>
      <c r="B1705" s="31">
        <v>1200</v>
      </c>
      <c r="C1705" s="31" t="s">
        <v>188</v>
      </c>
      <c r="D1705" s="31" t="s">
        <v>174</v>
      </c>
      <c r="E1705" s="31" t="s">
        <v>175</v>
      </c>
      <c r="F1705" s="31">
        <v>6443.65</v>
      </c>
      <c r="G1705" s="33">
        <v>56.29</v>
      </c>
    </row>
    <row r="1706" spans="1:7" ht="15" customHeight="1">
      <c r="A1706" s="34" t="s">
        <v>51</v>
      </c>
      <c r="B1706" s="31">
        <v>1310</v>
      </c>
      <c r="C1706" s="31" t="s">
        <v>188</v>
      </c>
      <c r="D1706" s="31" t="s">
        <v>176</v>
      </c>
      <c r="E1706" s="31" t="s">
        <v>177</v>
      </c>
      <c r="F1706" s="31">
        <v>1769.45</v>
      </c>
      <c r="G1706" s="33">
        <v>15.46</v>
      </c>
    </row>
    <row r="1707" spans="1:7" ht="15" customHeight="1">
      <c r="A1707" s="34" t="s">
        <v>51</v>
      </c>
      <c r="B1707" s="31">
        <v>1330</v>
      </c>
      <c r="C1707" s="31" t="s">
        <v>188</v>
      </c>
      <c r="D1707" s="31" t="s">
        <v>178</v>
      </c>
      <c r="E1707" s="31" t="s">
        <v>193</v>
      </c>
      <c r="F1707" s="31">
        <v>1523.97</v>
      </c>
      <c r="G1707" s="33">
        <v>13.31</v>
      </c>
    </row>
    <row r="1708" spans="1:7" ht="15" customHeight="1">
      <c r="A1708" s="34" t="s">
        <v>51</v>
      </c>
      <c r="B1708" s="31">
        <v>1320</v>
      </c>
      <c r="C1708" s="31" t="s">
        <v>188</v>
      </c>
      <c r="D1708" s="31" t="s">
        <v>180</v>
      </c>
      <c r="E1708" s="31" t="s">
        <v>115</v>
      </c>
      <c r="F1708" s="31">
        <v>94.83</v>
      </c>
      <c r="G1708" s="33">
        <v>0.83</v>
      </c>
    </row>
    <row r="1709" spans="1:7" ht="15" customHeight="1">
      <c r="A1709" s="34" t="s">
        <v>51</v>
      </c>
      <c r="B1709" s="31">
        <v>7000</v>
      </c>
      <c r="C1709" s="31" t="s">
        <v>188</v>
      </c>
      <c r="D1709" s="31" t="s">
        <v>124</v>
      </c>
      <c r="E1709" s="31" t="s">
        <v>131</v>
      </c>
      <c r="F1709" s="31">
        <v>0</v>
      </c>
      <c r="G1709" s="33">
        <v>0</v>
      </c>
    </row>
    <row r="1710" spans="1:7" ht="15" customHeight="1">
      <c r="A1710" s="34" t="s">
        <v>51</v>
      </c>
      <c r="B1710" s="31">
        <v>8000</v>
      </c>
      <c r="C1710" s="31" t="s">
        <v>188</v>
      </c>
      <c r="D1710" s="31" t="s">
        <v>194</v>
      </c>
      <c r="E1710" s="31" t="s">
        <v>181</v>
      </c>
      <c r="F1710" s="31">
        <v>0</v>
      </c>
      <c r="G1710" s="33">
        <v>0</v>
      </c>
    </row>
    <row r="1711" spans="1:7" ht="15" customHeight="1">
      <c r="A1711" s="34" t="s">
        <v>51</v>
      </c>
      <c r="B1711" s="31">
        <v>8100</v>
      </c>
      <c r="C1711" s="31" t="s">
        <v>188</v>
      </c>
      <c r="D1711" s="31" t="s">
        <v>182</v>
      </c>
      <c r="E1711" s="31" t="s">
        <v>134</v>
      </c>
      <c r="F1711" s="31">
        <v>0</v>
      </c>
      <c r="G1711" s="33">
        <v>0</v>
      </c>
    </row>
    <row r="1712" spans="1:7" ht="15" customHeight="1">
      <c r="A1712" s="34" t="s">
        <v>51</v>
      </c>
      <c r="B1712" s="31">
        <v>8300</v>
      </c>
      <c r="C1712" s="31" t="s">
        <v>188</v>
      </c>
      <c r="D1712" s="31" t="s">
        <v>183</v>
      </c>
      <c r="E1712" s="31" t="s">
        <v>138</v>
      </c>
      <c r="F1712" s="31">
        <v>0</v>
      </c>
      <c r="G1712" s="33">
        <v>0</v>
      </c>
    </row>
    <row r="1713" spans="1:7" ht="15" customHeight="1">
      <c r="A1713" s="34" t="s">
        <v>51</v>
      </c>
      <c r="B1713" s="31">
        <v>8400</v>
      </c>
      <c r="C1713" s="31" t="s">
        <v>188</v>
      </c>
      <c r="D1713" s="31" t="s">
        <v>184</v>
      </c>
      <c r="E1713" s="31" t="s">
        <v>185</v>
      </c>
      <c r="F1713" s="31">
        <v>0</v>
      </c>
      <c r="G1713" s="33">
        <v>0</v>
      </c>
    </row>
    <row r="1714" spans="1:7" ht="15" customHeight="1">
      <c r="A1714" s="34" t="s">
        <v>51</v>
      </c>
      <c r="B1714" s="31">
        <v>10000</v>
      </c>
      <c r="C1714" s="31" t="s">
        <v>188</v>
      </c>
      <c r="D1714" s="31" t="s">
        <v>195</v>
      </c>
      <c r="E1714" s="31" t="s">
        <v>189</v>
      </c>
      <c r="F1714" s="31">
        <v>148267.64000000001</v>
      </c>
      <c r="G1714" s="33">
        <v>1295.2499999999998</v>
      </c>
    </row>
    <row r="1715" spans="1:7" ht="15" customHeight="1">
      <c r="A1715" s="34" t="s">
        <v>51</v>
      </c>
      <c r="B1715" s="31">
        <v>15000</v>
      </c>
      <c r="C1715" s="31" t="s">
        <v>188</v>
      </c>
      <c r="D1715" s="31" t="s">
        <v>196</v>
      </c>
      <c r="E1715" s="31" t="s">
        <v>190</v>
      </c>
      <c r="F1715" s="31"/>
      <c r="G1715" s="33">
        <v>1295.2499999999998</v>
      </c>
    </row>
    <row r="1716" spans="1:7" ht="15" customHeight="1">
      <c r="A1716" s="34" t="s">
        <v>51</v>
      </c>
      <c r="B1716" s="31">
        <v>15100</v>
      </c>
      <c r="C1716" s="31" t="s">
        <v>188</v>
      </c>
      <c r="D1716" s="31" t="s">
        <v>197</v>
      </c>
      <c r="E1716" s="31" t="s">
        <v>144</v>
      </c>
      <c r="F1716" s="31"/>
      <c r="G1716" s="33">
        <v>1123.78</v>
      </c>
    </row>
    <row r="1717" spans="1:7" ht="15" customHeight="1">
      <c r="A1717" s="34" t="s">
        <v>51</v>
      </c>
      <c r="B1717" s="31">
        <v>15200</v>
      </c>
      <c r="C1717" s="31" t="s">
        <v>188</v>
      </c>
      <c r="D1717" s="31" t="s">
        <v>198</v>
      </c>
      <c r="E1717" s="31" t="s">
        <v>146</v>
      </c>
      <c r="F1717" s="31"/>
      <c r="G1717" s="33">
        <v>171.4699999999998</v>
      </c>
    </row>
    <row r="1718" spans="1:7" ht="15" customHeight="1">
      <c r="A1718" s="34" t="s">
        <v>51</v>
      </c>
      <c r="B1718" s="31">
        <v>30000</v>
      </c>
      <c r="C1718" s="31" t="s">
        <v>188</v>
      </c>
      <c r="D1718" s="31" t="s">
        <v>199</v>
      </c>
      <c r="E1718" s="31" t="s">
        <v>148</v>
      </c>
      <c r="F1718" s="31"/>
      <c r="G1718" s="33">
        <v>86.76162902914497</v>
      </c>
    </row>
    <row r="1719" spans="1:7" ht="15" customHeight="1">
      <c r="A1719" s="34" t="s">
        <v>51</v>
      </c>
      <c r="B1719" s="31">
        <v>40000</v>
      </c>
      <c r="C1719" s="31" t="s">
        <v>188</v>
      </c>
      <c r="D1719" s="31" t="s">
        <v>200</v>
      </c>
      <c r="E1719" s="31" t="s">
        <v>150</v>
      </c>
      <c r="F1719" s="31"/>
      <c r="G1719" s="33">
        <v>13.238370970855035</v>
      </c>
    </row>
    <row r="1720" spans="1:7" ht="15" customHeight="1">
      <c r="A1720" s="34" t="s">
        <v>51</v>
      </c>
      <c r="B1720" s="31">
        <v>11000</v>
      </c>
      <c r="C1720" s="31" t="s">
        <v>188</v>
      </c>
      <c r="D1720" s="31" t="s">
        <v>147</v>
      </c>
      <c r="E1720" s="31" t="s">
        <v>151</v>
      </c>
      <c r="F1720" s="31">
        <v>114470.8</v>
      </c>
      <c r="G1720" s="33"/>
    </row>
    <row r="1721" spans="1:7" ht="15" customHeight="1">
      <c r="A1721" s="35" t="s">
        <v>51</v>
      </c>
      <c r="B1721" s="36">
        <v>20000</v>
      </c>
      <c r="C1721" s="36" t="s">
        <v>188</v>
      </c>
      <c r="D1721" s="36" t="s">
        <v>149</v>
      </c>
      <c r="E1721" s="36" t="s">
        <v>152</v>
      </c>
      <c r="F1721" s="36">
        <v>0</v>
      </c>
      <c r="G1721" s="37">
        <v>0</v>
      </c>
    </row>
    <row r="1722" spans="1:7" ht="15" customHeight="1">
      <c r="A1722" s="34" t="s">
        <v>51</v>
      </c>
      <c r="B1722" s="31">
        <v>6000</v>
      </c>
      <c r="C1722" s="31" t="s">
        <v>191</v>
      </c>
      <c r="D1722" s="31" t="s">
        <v>163</v>
      </c>
      <c r="E1722" s="31" t="s">
        <v>164</v>
      </c>
      <c r="F1722" s="31">
        <v>28676.7</v>
      </c>
      <c r="G1722" s="33">
        <v>1299.7099999999998</v>
      </c>
    </row>
    <row r="1723" spans="1:7" ht="15" customHeight="1">
      <c r="A1723" s="34" t="s">
        <v>51</v>
      </c>
      <c r="B1723" s="31">
        <v>1110</v>
      </c>
      <c r="C1723" s="31" t="s">
        <v>191</v>
      </c>
      <c r="D1723" s="31" t="s">
        <v>88</v>
      </c>
      <c r="E1723" s="31" t="s">
        <v>165</v>
      </c>
      <c r="F1723" s="31">
        <v>17101.919999999998</v>
      </c>
      <c r="G1723" s="33">
        <v>775.11</v>
      </c>
    </row>
    <row r="1724" spans="1:7" ht="15" customHeight="1">
      <c r="A1724" s="34" t="s">
        <v>51</v>
      </c>
      <c r="B1724" s="31">
        <v>1111</v>
      </c>
      <c r="C1724" s="31" t="s">
        <v>191</v>
      </c>
      <c r="D1724" s="31" t="s">
        <v>90</v>
      </c>
      <c r="E1724" s="31" t="s">
        <v>166</v>
      </c>
      <c r="F1724" s="31">
        <v>17101.919999999998</v>
      </c>
      <c r="G1724" s="33">
        <v>775.11</v>
      </c>
    </row>
    <row r="1725" spans="1:7" ht="15" customHeight="1">
      <c r="A1725" s="34" t="s">
        <v>51</v>
      </c>
      <c r="B1725" s="31">
        <v>1112</v>
      </c>
      <c r="C1725" s="31" t="s">
        <v>191</v>
      </c>
      <c r="D1725" s="31" t="s">
        <v>92</v>
      </c>
      <c r="E1725" s="31" t="s">
        <v>167</v>
      </c>
      <c r="F1725" s="31">
        <v>0</v>
      </c>
      <c r="G1725" s="33">
        <v>0</v>
      </c>
    </row>
    <row r="1726" spans="1:7" ht="15" customHeight="1">
      <c r="A1726" s="34" t="s">
        <v>51</v>
      </c>
      <c r="B1726" s="31">
        <v>1140</v>
      </c>
      <c r="C1726" s="31" t="s">
        <v>191</v>
      </c>
      <c r="D1726" s="31" t="s">
        <v>108</v>
      </c>
      <c r="E1726" s="31" t="s">
        <v>99</v>
      </c>
      <c r="F1726" s="31">
        <v>8454.24</v>
      </c>
      <c r="G1726" s="33">
        <v>383.17</v>
      </c>
    </row>
    <row r="1727" spans="1:7" ht="15" customHeight="1">
      <c r="A1727" s="34" t="s">
        <v>51</v>
      </c>
      <c r="B1727" s="31">
        <v>1141</v>
      </c>
      <c r="C1727" s="31" t="s">
        <v>191</v>
      </c>
      <c r="D1727" s="31" t="s">
        <v>168</v>
      </c>
      <c r="E1727" s="31" t="s">
        <v>101</v>
      </c>
      <c r="F1727" s="31">
        <v>7788.99</v>
      </c>
      <c r="G1727" s="33">
        <v>353.02</v>
      </c>
    </row>
    <row r="1728" spans="1:7" ht="15" customHeight="1">
      <c r="A1728" s="34" t="s">
        <v>51</v>
      </c>
      <c r="B1728" s="31">
        <v>1130</v>
      </c>
      <c r="C1728" s="31" t="s">
        <v>191</v>
      </c>
      <c r="D1728" s="31" t="s">
        <v>110</v>
      </c>
      <c r="E1728" s="31" t="s">
        <v>169</v>
      </c>
      <c r="F1728" s="31">
        <v>0</v>
      </c>
      <c r="G1728" s="33">
        <v>0</v>
      </c>
    </row>
    <row r="1729" spans="1:7" ht="15" customHeight="1">
      <c r="A1729" s="34" t="s">
        <v>51</v>
      </c>
      <c r="B1729" s="31">
        <v>1131</v>
      </c>
      <c r="C1729" s="31" t="s">
        <v>191</v>
      </c>
      <c r="D1729" s="31" t="s">
        <v>112</v>
      </c>
      <c r="E1729" s="31" t="s">
        <v>170</v>
      </c>
      <c r="F1729" s="31">
        <v>0</v>
      </c>
      <c r="G1729" s="33">
        <v>0</v>
      </c>
    </row>
    <row r="1730" spans="1:7" ht="15" customHeight="1">
      <c r="A1730" s="34" t="s">
        <v>51</v>
      </c>
      <c r="B1730" s="31">
        <v>1120</v>
      </c>
      <c r="C1730" s="31" t="s">
        <v>191</v>
      </c>
      <c r="D1730" s="31" t="s">
        <v>118</v>
      </c>
      <c r="E1730" s="31" t="s">
        <v>171</v>
      </c>
      <c r="F1730" s="31">
        <v>1225.4000000000001</v>
      </c>
      <c r="G1730" s="33">
        <v>55.54</v>
      </c>
    </row>
    <row r="1731" spans="1:7" ht="15" customHeight="1">
      <c r="A1731" s="34" t="s">
        <v>51</v>
      </c>
      <c r="B1731" s="31">
        <v>1170</v>
      </c>
      <c r="C1731" s="31" t="s">
        <v>191</v>
      </c>
      <c r="D1731" s="31" t="s">
        <v>172</v>
      </c>
      <c r="E1731" s="31" t="s">
        <v>173</v>
      </c>
      <c r="F1731" s="31">
        <v>0</v>
      </c>
      <c r="G1731" s="33">
        <v>0</v>
      </c>
    </row>
    <row r="1732" spans="1:7" ht="15" customHeight="1">
      <c r="A1732" s="34" t="s">
        <v>51</v>
      </c>
      <c r="B1732" s="31">
        <v>1200</v>
      </c>
      <c r="C1732" s="31" t="s">
        <v>191</v>
      </c>
      <c r="D1732" s="31" t="s">
        <v>174</v>
      </c>
      <c r="E1732" s="31" t="s">
        <v>175</v>
      </c>
      <c r="F1732" s="31">
        <v>1242</v>
      </c>
      <c r="G1732" s="33">
        <v>56.29</v>
      </c>
    </row>
    <row r="1733" spans="1:7" ht="15" customHeight="1">
      <c r="A1733" s="34" t="s">
        <v>51</v>
      </c>
      <c r="B1733" s="31">
        <v>1310</v>
      </c>
      <c r="C1733" s="31" t="s">
        <v>191</v>
      </c>
      <c r="D1733" s="31" t="s">
        <v>176</v>
      </c>
      <c r="E1733" s="31" t="s">
        <v>177</v>
      </c>
      <c r="F1733" s="31">
        <v>341.06</v>
      </c>
      <c r="G1733" s="33">
        <v>15.46</v>
      </c>
    </row>
    <row r="1734" spans="1:7" ht="15" customHeight="1">
      <c r="A1734" s="34" t="s">
        <v>51</v>
      </c>
      <c r="B1734" s="31">
        <v>1330</v>
      </c>
      <c r="C1734" s="31" t="s">
        <v>191</v>
      </c>
      <c r="D1734" s="31" t="s">
        <v>178</v>
      </c>
      <c r="E1734" s="31" t="s">
        <v>193</v>
      </c>
      <c r="F1734" s="31">
        <v>293.74</v>
      </c>
      <c r="G1734" s="33">
        <v>13.31</v>
      </c>
    </row>
    <row r="1735" spans="1:7" ht="15" customHeight="1">
      <c r="A1735" s="34" t="s">
        <v>51</v>
      </c>
      <c r="B1735" s="31">
        <v>1320</v>
      </c>
      <c r="C1735" s="31" t="s">
        <v>191</v>
      </c>
      <c r="D1735" s="31" t="s">
        <v>180</v>
      </c>
      <c r="E1735" s="31" t="s">
        <v>115</v>
      </c>
      <c r="F1735" s="31">
        <v>18.34</v>
      </c>
      <c r="G1735" s="33">
        <v>0.83</v>
      </c>
    </row>
    <row r="1736" spans="1:7" ht="15" customHeight="1">
      <c r="A1736" s="34" t="s">
        <v>51</v>
      </c>
      <c r="B1736" s="31">
        <v>7000</v>
      </c>
      <c r="C1736" s="31" t="s">
        <v>191</v>
      </c>
      <c r="D1736" s="31" t="s">
        <v>124</v>
      </c>
      <c r="E1736" s="31" t="s">
        <v>131</v>
      </c>
      <c r="F1736" s="31">
        <v>0</v>
      </c>
      <c r="G1736" s="33">
        <v>0</v>
      </c>
    </row>
    <row r="1737" spans="1:7" ht="15" customHeight="1">
      <c r="A1737" s="34" t="s">
        <v>51</v>
      </c>
      <c r="B1737" s="31">
        <v>8000</v>
      </c>
      <c r="C1737" s="31" t="s">
        <v>191</v>
      </c>
      <c r="D1737" s="31" t="s">
        <v>194</v>
      </c>
      <c r="E1737" s="31" t="s">
        <v>181</v>
      </c>
      <c r="F1737" s="31">
        <v>0</v>
      </c>
      <c r="G1737" s="33">
        <v>0</v>
      </c>
    </row>
    <row r="1738" spans="1:7" ht="15" customHeight="1">
      <c r="A1738" s="34" t="s">
        <v>51</v>
      </c>
      <c r="B1738" s="31">
        <v>8100</v>
      </c>
      <c r="C1738" s="31" t="s">
        <v>191</v>
      </c>
      <c r="D1738" s="31" t="s">
        <v>182</v>
      </c>
      <c r="E1738" s="31" t="s">
        <v>134</v>
      </c>
      <c r="F1738" s="31">
        <v>0</v>
      </c>
      <c r="G1738" s="33">
        <v>0</v>
      </c>
    </row>
    <row r="1739" spans="1:7" ht="15" customHeight="1">
      <c r="A1739" s="34" t="s">
        <v>51</v>
      </c>
      <c r="B1739" s="31">
        <v>8300</v>
      </c>
      <c r="C1739" s="31" t="s">
        <v>191</v>
      </c>
      <c r="D1739" s="31" t="s">
        <v>183</v>
      </c>
      <c r="E1739" s="31" t="s">
        <v>138</v>
      </c>
      <c r="F1739" s="31">
        <v>0</v>
      </c>
      <c r="G1739" s="33">
        <v>0</v>
      </c>
    </row>
    <row r="1740" spans="1:7" ht="15" customHeight="1">
      <c r="A1740" s="34" t="s">
        <v>51</v>
      </c>
      <c r="B1740" s="31">
        <v>8400</v>
      </c>
      <c r="C1740" s="31" t="s">
        <v>191</v>
      </c>
      <c r="D1740" s="31" t="s">
        <v>184</v>
      </c>
      <c r="E1740" s="31" t="s">
        <v>185</v>
      </c>
      <c r="F1740" s="31">
        <v>0</v>
      </c>
      <c r="G1740" s="33">
        <v>0</v>
      </c>
    </row>
    <row r="1741" spans="1:7" ht="15" customHeight="1">
      <c r="A1741" s="34" t="s">
        <v>51</v>
      </c>
      <c r="B1741" s="31">
        <v>10000</v>
      </c>
      <c r="C1741" s="31" t="s">
        <v>191</v>
      </c>
      <c r="D1741" s="31" t="s">
        <v>195</v>
      </c>
      <c r="E1741" s="31" t="s">
        <v>189</v>
      </c>
      <c r="F1741" s="31">
        <v>28676.7</v>
      </c>
      <c r="G1741" s="33">
        <v>1299.7099999999998</v>
      </c>
    </row>
    <row r="1742" spans="1:7" ht="15" customHeight="1">
      <c r="A1742" s="34" t="s">
        <v>51</v>
      </c>
      <c r="B1742" s="31">
        <v>15000</v>
      </c>
      <c r="C1742" s="31" t="s">
        <v>191</v>
      </c>
      <c r="D1742" s="31" t="s">
        <v>196</v>
      </c>
      <c r="E1742" s="31" t="s">
        <v>190</v>
      </c>
      <c r="F1742" s="31"/>
      <c r="G1742" s="33">
        <v>1299.7099999999998</v>
      </c>
    </row>
    <row r="1743" spans="1:7" ht="15" customHeight="1">
      <c r="A1743" s="34" t="s">
        <v>51</v>
      </c>
      <c r="B1743" s="31">
        <v>15100</v>
      </c>
      <c r="C1743" s="31" t="s">
        <v>191</v>
      </c>
      <c r="D1743" s="31" t="s">
        <v>197</v>
      </c>
      <c r="E1743" s="31" t="s">
        <v>144</v>
      </c>
      <c r="F1743" s="31"/>
      <c r="G1743" s="33">
        <v>1128.1300000000001</v>
      </c>
    </row>
    <row r="1744" spans="1:7" ht="15" customHeight="1">
      <c r="A1744" s="34" t="s">
        <v>51</v>
      </c>
      <c r="B1744" s="31">
        <v>15200</v>
      </c>
      <c r="C1744" s="31" t="s">
        <v>191</v>
      </c>
      <c r="D1744" s="31" t="s">
        <v>198</v>
      </c>
      <c r="E1744" s="31" t="s">
        <v>146</v>
      </c>
      <c r="F1744" s="31"/>
      <c r="G1744" s="33">
        <v>171.5799999999997</v>
      </c>
    </row>
    <row r="1745" spans="1:7" ht="15" customHeight="1">
      <c r="A1745" s="34" t="s">
        <v>51</v>
      </c>
      <c r="B1745" s="31">
        <v>30000</v>
      </c>
      <c r="C1745" s="31" t="s">
        <v>191</v>
      </c>
      <c r="D1745" s="31" t="s">
        <v>199</v>
      </c>
      <c r="E1745" s="31" t="s">
        <v>148</v>
      </c>
      <c r="F1745" s="31"/>
      <c r="G1745" s="33">
        <v>86.798593532403402</v>
      </c>
    </row>
    <row r="1746" spans="1:7" ht="15" customHeight="1">
      <c r="A1746" s="34" t="s">
        <v>51</v>
      </c>
      <c r="B1746" s="31">
        <v>40000</v>
      </c>
      <c r="C1746" s="31" t="s">
        <v>191</v>
      </c>
      <c r="D1746" s="31" t="s">
        <v>200</v>
      </c>
      <c r="E1746" s="31" t="s">
        <v>150</v>
      </c>
      <c r="F1746" s="31"/>
      <c r="G1746" s="33">
        <v>13.201406467596597</v>
      </c>
    </row>
    <row r="1747" spans="1:7" ht="15" customHeight="1">
      <c r="A1747" s="34" t="s">
        <v>51</v>
      </c>
      <c r="B1747" s="31">
        <v>11000</v>
      </c>
      <c r="C1747" s="31" t="s">
        <v>191</v>
      </c>
      <c r="D1747" s="31" t="s">
        <v>147</v>
      </c>
      <c r="E1747" s="31" t="s">
        <v>151</v>
      </c>
      <c r="F1747" s="31">
        <v>22064</v>
      </c>
      <c r="G1747" s="33"/>
    </row>
    <row r="1748" spans="1:7" ht="15" customHeight="1">
      <c r="A1748" s="35" t="s">
        <v>51</v>
      </c>
      <c r="B1748" s="36">
        <v>20000</v>
      </c>
      <c r="C1748" s="36" t="s">
        <v>191</v>
      </c>
      <c r="D1748" s="36" t="s">
        <v>149</v>
      </c>
      <c r="E1748" s="36" t="s">
        <v>152</v>
      </c>
      <c r="F1748" s="36">
        <v>0</v>
      </c>
      <c r="G1748" s="37">
        <v>0</v>
      </c>
    </row>
    <row r="1749" spans="1:7" ht="15" customHeight="1">
      <c r="A1749" s="34" t="s">
        <v>51</v>
      </c>
      <c r="B1749" s="31">
        <v>6000</v>
      </c>
      <c r="C1749" s="31" t="s">
        <v>192</v>
      </c>
      <c r="D1749" s="31" t="s">
        <v>163</v>
      </c>
      <c r="E1749" s="31" t="s">
        <v>164</v>
      </c>
      <c r="F1749" s="31"/>
      <c r="G1749" s="33">
        <v>1136.3900000000001</v>
      </c>
    </row>
    <row r="1750" spans="1:7" ht="15" customHeight="1">
      <c r="A1750" s="34" t="s">
        <v>51</v>
      </c>
      <c r="B1750" s="31">
        <v>1110</v>
      </c>
      <c r="C1750" s="31" t="s">
        <v>192</v>
      </c>
      <c r="D1750" s="31" t="s">
        <v>88</v>
      </c>
      <c r="E1750" s="31" t="s">
        <v>165</v>
      </c>
      <c r="F1750" s="31"/>
      <c r="G1750" s="33">
        <v>870.11</v>
      </c>
    </row>
    <row r="1751" spans="1:7" ht="15" customHeight="1">
      <c r="A1751" s="34" t="s">
        <v>51</v>
      </c>
      <c r="B1751" s="31">
        <v>1111</v>
      </c>
      <c r="C1751" s="31" t="s">
        <v>192</v>
      </c>
      <c r="D1751" s="31" t="s">
        <v>90</v>
      </c>
      <c r="E1751" s="31" t="s">
        <v>166</v>
      </c>
      <c r="F1751" s="31"/>
      <c r="G1751" s="33">
        <v>870.11</v>
      </c>
    </row>
    <row r="1752" spans="1:7" ht="15" customHeight="1">
      <c r="A1752" s="34" t="s">
        <v>51</v>
      </c>
      <c r="B1752" s="31">
        <v>1112</v>
      </c>
      <c r="C1752" s="31" t="s">
        <v>192</v>
      </c>
      <c r="D1752" s="31" t="s">
        <v>92</v>
      </c>
      <c r="E1752" s="31" t="s">
        <v>167</v>
      </c>
      <c r="F1752" s="31"/>
      <c r="G1752" s="33">
        <v>0</v>
      </c>
    </row>
    <row r="1753" spans="1:7" ht="15" customHeight="1">
      <c r="A1753" s="34" t="s">
        <v>51</v>
      </c>
      <c r="B1753" s="31">
        <v>1140</v>
      </c>
      <c r="C1753" s="31" t="s">
        <v>192</v>
      </c>
      <c r="D1753" s="31" t="s">
        <v>108</v>
      </c>
      <c r="E1753" s="31" t="s">
        <v>99</v>
      </c>
      <c r="F1753" s="31"/>
      <c r="G1753" s="33">
        <v>124.95</v>
      </c>
    </row>
    <row r="1754" spans="1:7" ht="15" customHeight="1">
      <c r="A1754" s="34" t="s">
        <v>51</v>
      </c>
      <c r="B1754" s="31">
        <v>1141</v>
      </c>
      <c r="C1754" s="31" t="s">
        <v>192</v>
      </c>
      <c r="D1754" s="31" t="s">
        <v>168</v>
      </c>
      <c r="E1754" s="31" t="s">
        <v>101</v>
      </c>
      <c r="F1754" s="31"/>
      <c r="G1754" s="33">
        <v>115.1212180609246</v>
      </c>
    </row>
    <row r="1755" spans="1:7" ht="15" customHeight="1">
      <c r="A1755" s="34" t="s">
        <v>51</v>
      </c>
      <c r="B1755" s="31">
        <v>1130</v>
      </c>
      <c r="C1755" s="31" t="s">
        <v>192</v>
      </c>
      <c r="D1755" s="31" t="s">
        <v>110</v>
      </c>
      <c r="E1755" s="31" t="s">
        <v>169</v>
      </c>
      <c r="F1755" s="31"/>
      <c r="G1755" s="33">
        <v>0</v>
      </c>
    </row>
    <row r="1756" spans="1:7" ht="15" customHeight="1">
      <c r="A1756" s="34" t="s">
        <v>51</v>
      </c>
      <c r="B1756" s="31">
        <v>1131</v>
      </c>
      <c r="C1756" s="31" t="s">
        <v>192</v>
      </c>
      <c r="D1756" s="31" t="s">
        <v>112</v>
      </c>
      <c r="E1756" s="31" t="s">
        <v>170</v>
      </c>
      <c r="F1756" s="31"/>
      <c r="G1756" s="33">
        <v>0</v>
      </c>
    </row>
    <row r="1757" spans="1:7" ht="15" customHeight="1">
      <c r="A1757" s="34" t="s">
        <v>51</v>
      </c>
      <c r="B1757" s="31">
        <v>1120</v>
      </c>
      <c r="C1757" s="31" t="s">
        <v>192</v>
      </c>
      <c r="D1757" s="31" t="s">
        <v>118</v>
      </c>
      <c r="E1757" s="31" t="s">
        <v>171</v>
      </c>
      <c r="F1757" s="31"/>
      <c r="G1757" s="33">
        <v>55.54</v>
      </c>
    </row>
    <row r="1758" spans="1:7" ht="15" customHeight="1">
      <c r="A1758" s="34" t="s">
        <v>51</v>
      </c>
      <c r="B1758" s="31">
        <v>1170</v>
      </c>
      <c r="C1758" s="31" t="s">
        <v>192</v>
      </c>
      <c r="D1758" s="31" t="s">
        <v>172</v>
      </c>
      <c r="E1758" s="31" t="s">
        <v>173</v>
      </c>
      <c r="F1758" s="31"/>
      <c r="G1758" s="33">
        <v>0</v>
      </c>
    </row>
    <row r="1759" spans="1:7" ht="15" customHeight="1">
      <c r="A1759" s="34" t="s">
        <v>51</v>
      </c>
      <c r="B1759" s="31">
        <v>1200</v>
      </c>
      <c r="C1759" s="31" t="s">
        <v>192</v>
      </c>
      <c r="D1759" s="31" t="s">
        <v>174</v>
      </c>
      <c r="E1759" s="31" t="s">
        <v>175</v>
      </c>
      <c r="F1759" s="31"/>
      <c r="G1759" s="33">
        <v>56.29</v>
      </c>
    </row>
    <row r="1760" spans="1:7" ht="15" customHeight="1">
      <c r="A1760" s="34" t="s">
        <v>51</v>
      </c>
      <c r="B1760" s="31">
        <v>1310</v>
      </c>
      <c r="C1760" s="31" t="s">
        <v>192</v>
      </c>
      <c r="D1760" s="31" t="s">
        <v>176</v>
      </c>
      <c r="E1760" s="31" t="s">
        <v>177</v>
      </c>
      <c r="F1760" s="31"/>
      <c r="G1760" s="33">
        <v>15.46</v>
      </c>
    </row>
    <row r="1761" spans="1:7" ht="15" customHeight="1">
      <c r="A1761" s="34" t="s">
        <v>51</v>
      </c>
      <c r="B1761" s="31">
        <v>1330</v>
      </c>
      <c r="C1761" s="31" t="s">
        <v>192</v>
      </c>
      <c r="D1761" s="31" t="s">
        <v>178</v>
      </c>
      <c r="E1761" s="31" t="s">
        <v>193</v>
      </c>
      <c r="F1761" s="31"/>
      <c r="G1761" s="33">
        <v>13.31</v>
      </c>
    </row>
    <row r="1762" spans="1:7" ht="15" customHeight="1">
      <c r="A1762" s="34" t="s">
        <v>51</v>
      </c>
      <c r="B1762" s="31">
        <v>1320</v>
      </c>
      <c r="C1762" s="31" t="s">
        <v>192</v>
      </c>
      <c r="D1762" s="31" t="s">
        <v>180</v>
      </c>
      <c r="E1762" s="31" t="s">
        <v>115</v>
      </c>
      <c r="F1762" s="31"/>
      <c r="G1762" s="33">
        <v>0.73</v>
      </c>
    </row>
    <row r="1763" spans="1:7" ht="15" customHeight="1">
      <c r="A1763" s="34" t="s">
        <v>51</v>
      </c>
      <c r="B1763" s="31">
        <v>7000</v>
      </c>
      <c r="C1763" s="31" t="s">
        <v>192</v>
      </c>
      <c r="D1763" s="31" t="s">
        <v>124</v>
      </c>
      <c r="E1763" s="31" t="s">
        <v>131</v>
      </c>
      <c r="F1763" s="31"/>
      <c r="G1763" s="33">
        <v>0</v>
      </c>
    </row>
    <row r="1764" spans="1:7" ht="15" customHeight="1">
      <c r="A1764" s="34" t="s">
        <v>51</v>
      </c>
      <c r="B1764" s="31">
        <v>8000</v>
      </c>
      <c r="C1764" s="31" t="s">
        <v>192</v>
      </c>
      <c r="D1764" s="31" t="s">
        <v>194</v>
      </c>
      <c r="E1764" s="31" t="s">
        <v>181</v>
      </c>
      <c r="F1764" s="31"/>
      <c r="G1764" s="33">
        <v>0</v>
      </c>
    </row>
    <row r="1765" spans="1:7" ht="15" customHeight="1">
      <c r="A1765" s="34" t="s">
        <v>51</v>
      </c>
      <c r="B1765" s="31">
        <v>8100</v>
      </c>
      <c r="C1765" s="31" t="s">
        <v>192</v>
      </c>
      <c r="D1765" s="31" t="s">
        <v>182</v>
      </c>
      <c r="E1765" s="31" t="s">
        <v>134</v>
      </c>
      <c r="F1765" s="31"/>
      <c r="G1765" s="33">
        <v>0</v>
      </c>
    </row>
    <row r="1766" spans="1:7" ht="15" customHeight="1">
      <c r="A1766" s="34" t="s">
        <v>51</v>
      </c>
      <c r="B1766" s="31">
        <v>8300</v>
      </c>
      <c r="C1766" s="31" t="s">
        <v>192</v>
      </c>
      <c r="D1766" s="31" t="s">
        <v>183</v>
      </c>
      <c r="E1766" s="31" t="s">
        <v>138</v>
      </c>
      <c r="F1766" s="31"/>
      <c r="G1766" s="33">
        <v>0</v>
      </c>
    </row>
    <row r="1767" spans="1:7" ht="15" customHeight="1">
      <c r="A1767" s="34" t="s">
        <v>51</v>
      </c>
      <c r="B1767" s="31">
        <v>8400</v>
      </c>
      <c r="C1767" s="31" t="s">
        <v>192</v>
      </c>
      <c r="D1767" s="31" t="s">
        <v>184</v>
      </c>
      <c r="E1767" s="31" t="s">
        <v>185</v>
      </c>
      <c r="F1767" s="31"/>
      <c r="G1767" s="33">
        <v>0</v>
      </c>
    </row>
    <row r="1768" spans="1:7" ht="15" customHeight="1">
      <c r="A1768" s="34" t="s">
        <v>51</v>
      </c>
      <c r="B1768" s="31">
        <v>10000</v>
      </c>
      <c r="C1768" s="31" t="s">
        <v>192</v>
      </c>
      <c r="D1768" s="31" t="s">
        <v>195</v>
      </c>
      <c r="E1768" s="31" t="s">
        <v>189</v>
      </c>
      <c r="F1768" s="31"/>
      <c r="G1768" s="33">
        <v>1136.3900000000001</v>
      </c>
    </row>
    <row r="1769" spans="1:7" ht="15" customHeight="1">
      <c r="A1769" s="34" t="s">
        <v>51</v>
      </c>
      <c r="B1769" s="31">
        <v>15000</v>
      </c>
      <c r="C1769" s="31" t="s">
        <v>192</v>
      </c>
      <c r="D1769" s="31" t="s">
        <v>196</v>
      </c>
      <c r="E1769" s="31" t="s">
        <v>190</v>
      </c>
      <c r="F1769" s="31"/>
      <c r="G1769" s="33">
        <v>1136.3900000000001</v>
      </c>
    </row>
    <row r="1770" spans="1:7" ht="15" customHeight="1">
      <c r="A1770" s="34" t="s">
        <v>51</v>
      </c>
      <c r="B1770" s="31">
        <v>15100</v>
      </c>
      <c r="C1770" s="31" t="s">
        <v>192</v>
      </c>
      <c r="D1770" s="31" t="s">
        <v>197</v>
      </c>
      <c r="E1770" s="31" t="s">
        <v>144</v>
      </c>
      <c r="F1770" s="31"/>
      <c r="G1770" s="33">
        <v>985.23121806092468</v>
      </c>
    </row>
    <row r="1771" spans="1:7" ht="15" customHeight="1">
      <c r="A1771" s="34" t="s">
        <v>51</v>
      </c>
      <c r="B1771" s="31">
        <v>15200</v>
      </c>
      <c r="C1771" s="31" t="s">
        <v>192</v>
      </c>
      <c r="D1771" s="31" t="s">
        <v>198</v>
      </c>
      <c r="E1771" s="31" t="s">
        <v>146</v>
      </c>
      <c r="F1771" s="31"/>
      <c r="G1771" s="33">
        <v>151.15878193907542</v>
      </c>
    </row>
    <row r="1772" spans="1:7" ht="15" customHeight="1">
      <c r="A1772" s="34" t="s">
        <v>51</v>
      </c>
      <c r="B1772" s="31">
        <v>30000</v>
      </c>
      <c r="C1772" s="31" t="s">
        <v>192</v>
      </c>
      <c r="D1772" s="31" t="s">
        <v>199</v>
      </c>
      <c r="E1772" s="31" t="s">
        <v>148</v>
      </c>
      <c r="F1772" s="31"/>
      <c r="G1772" s="33">
        <v>86.698335787971075</v>
      </c>
    </row>
    <row r="1773" spans="1:7" ht="15" customHeight="1">
      <c r="A1773" s="34" t="s">
        <v>51</v>
      </c>
      <c r="B1773" s="31">
        <v>40000</v>
      </c>
      <c r="C1773" s="31" t="s">
        <v>192</v>
      </c>
      <c r="D1773" s="31" t="s">
        <v>200</v>
      </c>
      <c r="E1773" s="31" t="s">
        <v>150</v>
      </c>
      <c r="F1773" s="31"/>
      <c r="G1773" s="33">
        <v>13.301664212028916</v>
      </c>
    </row>
    <row r="1774" spans="1:7" ht="15" customHeight="1">
      <c r="A1774" s="34" t="s">
        <v>51</v>
      </c>
      <c r="B1774" s="31">
        <v>11000</v>
      </c>
      <c r="C1774" s="31" t="s">
        <v>192</v>
      </c>
      <c r="D1774" s="31" t="s">
        <v>147</v>
      </c>
      <c r="E1774" s="31" t="s">
        <v>151</v>
      </c>
      <c r="F1774" s="31"/>
      <c r="G1774" s="33"/>
    </row>
    <row r="1775" spans="1:7" ht="15" customHeight="1">
      <c r="A1775" s="35" t="s">
        <v>51</v>
      </c>
      <c r="B1775" s="36">
        <v>20000</v>
      </c>
      <c r="C1775" s="36" t="s">
        <v>192</v>
      </c>
      <c r="D1775" s="36" t="s">
        <v>149</v>
      </c>
      <c r="E1775" s="36" t="s">
        <v>152</v>
      </c>
      <c r="F1775" s="36"/>
      <c r="G1775" s="37">
        <v>0</v>
      </c>
    </row>
    <row r="1776" spans="1:7" ht="15" customHeight="1">
      <c r="A1776" s="34" t="s">
        <v>201</v>
      </c>
      <c r="B1776" s="31">
        <v>1000</v>
      </c>
      <c r="C1776" s="31" t="s">
        <v>86</v>
      </c>
      <c r="D1776" s="31">
        <v>1</v>
      </c>
      <c r="E1776" s="31" t="s">
        <v>87</v>
      </c>
      <c r="F1776" s="31">
        <v>844891.72</v>
      </c>
      <c r="G1776" s="33">
        <v>1264.7719999999999</v>
      </c>
    </row>
    <row r="1777" spans="1:7" ht="15" customHeight="1">
      <c r="A1777" s="34" t="s">
        <v>201</v>
      </c>
      <c r="B1777" s="31">
        <v>1100</v>
      </c>
      <c r="C1777" s="31" t="s">
        <v>86</v>
      </c>
      <c r="D1777" s="31" t="s">
        <v>88</v>
      </c>
      <c r="E1777" s="31" t="s">
        <v>89</v>
      </c>
      <c r="F1777" s="31">
        <v>768170.08</v>
      </c>
      <c r="G1777" s="33">
        <v>1149.92</v>
      </c>
    </row>
    <row r="1778" spans="1:7" ht="15" customHeight="1">
      <c r="A1778" s="34" t="s">
        <v>201</v>
      </c>
      <c r="B1778" s="31">
        <v>1110</v>
      </c>
      <c r="C1778" s="31" t="s">
        <v>86</v>
      </c>
      <c r="D1778" s="31" t="s">
        <v>90</v>
      </c>
      <c r="E1778" s="31" t="s">
        <v>91</v>
      </c>
      <c r="F1778" s="31">
        <v>618751.93999999994</v>
      </c>
      <c r="G1778" s="33">
        <v>926.25</v>
      </c>
    </row>
    <row r="1779" spans="1:7" ht="15" customHeight="1">
      <c r="A1779" s="34" t="s">
        <v>201</v>
      </c>
      <c r="B1779" s="31">
        <v>1120</v>
      </c>
      <c r="C1779" s="31" t="s">
        <v>86</v>
      </c>
      <c r="D1779" s="31" t="s">
        <v>92</v>
      </c>
      <c r="E1779" s="31" t="s">
        <v>93</v>
      </c>
      <c r="F1779" s="31">
        <v>35991.119999999995</v>
      </c>
      <c r="G1779" s="33">
        <v>53.879999999999995</v>
      </c>
    </row>
    <row r="1780" spans="1:7" ht="15" customHeight="1">
      <c r="A1780" s="34" t="s">
        <v>201</v>
      </c>
      <c r="B1780" s="31">
        <v>1130</v>
      </c>
      <c r="C1780" s="31" t="s">
        <v>86</v>
      </c>
      <c r="D1780" s="31" t="s">
        <v>94</v>
      </c>
      <c r="E1780" s="31" t="s">
        <v>95</v>
      </c>
      <c r="F1780" s="31">
        <v>111119.37</v>
      </c>
      <c r="G1780" s="33">
        <v>166.34</v>
      </c>
    </row>
    <row r="1781" spans="1:7" ht="15" customHeight="1">
      <c r="A1781" s="34" t="s">
        <v>201</v>
      </c>
      <c r="B1781" s="31">
        <v>1131</v>
      </c>
      <c r="C1781" s="31" t="s">
        <v>86</v>
      </c>
      <c r="D1781" s="31" t="s">
        <v>96</v>
      </c>
      <c r="E1781" s="31" t="s">
        <v>97</v>
      </c>
      <c r="F1781" s="31">
        <v>100250.78</v>
      </c>
      <c r="G1781" s="33">
        <v>150.07</v>
      </c>
    </row>
    <row r="1782" spans="1:7" ht="15" customHeight="1">
      <c r="A1782" s="34" t="s">
        <v>201</v>
      </c>
      <c r="B1782" s="31">
        <v>1140</v>
      </c>
      <c r="C1782" s="31" t="s">
        <v>86</v>
      </c>
      <c r="D1782" s="31" t="s">
        <v>98</v>
      </c>
      <c r="E1782" s="31" t="s">
        <v>99</v>
      </c>
      <c r="F1782" s="31">
        <v>0</v>
      </c>
      <c r="G1782" s="33">
        <v>0</v>
      </c>
    </row>
    <row r="1783" spans="1:7" ht="15" customHeight="1">
      <c r="A1783" s="34" t="s">
        <v>201</v>
      </c>
      <c r="B1783" s="31">
        <v>1141</v>
      </c>
      <c r="C1783" s="31" t="s">
        <v>86</v>
      </c>
      <c r="D1783" s="31" t="s">
        <v>100</v>
      </c>
      <c r="E1783" s="31" t="s">
        <v>101</v>
      </c>
      <c r="F1783" s="31">
        <v>0</v>
      </c>
      <c r="G1783" s="33">
        <v>0</v>
      </c>
    </row>
    <row r="1784" spans="1:7" ht="15" customHeight="1">
      <c r="A1784" s="34" t="s">
        <v>201</v>
      </c>
      <c r="B1784" s="31">
        <v>1170</v>
      </c>
      <c r="C1784" s="31" t="s">
        <v>86</v>
      </c>
      <c r="D1784" s="31" t="s">
        <v>102</v>
      </c>
      <c r="E1784" s="31" t="s">
        <v>103</v>
      </c>
      <c r="F1784" s="31">
        <v>0</v>
      </c>
      <c r="G1784" s="33">
        <v>0</v>
      </c>
    </row>
    <row r="1785" spans="1:7" ht="15" customHeight="1">
      <c r="A1785" s="34" t="s">
        <v>201</v>
      </c>
      <c r="B1785" s="31">
        <v>1150</v>
      </c>
      <c r="C1785" s="31" t="s">
        <v>86</v>
      </c>
      <c r="D1785" s="31" t="s">
        <v>104</v>
      </c>
      <c r="E1785" s="31" t="s">
        <v>105</v>
      </c>
      <c r="F1785" s="31">
        <v>2178.48</v>
      </c>
      <c r="G1785" s="33">
        <v>3.26</v>
      </c>
    </row>
    <row r="1786" spans="1:7" ht="15" customHeight="1">
      <c r="A1786" s="34" t="s">
        <v>201</v>
      </c>
      <c r="B1786" s="31">
        <v>1160</v>
      </c>
      <c r="C1786" s="31" t="s">
        <v>86</v>
      </c>
      <c r="D1786" s="31" t="s">
        <v>106</v>
      </c>
      <c r="E1786" s="31" t="s">
        <v>107</v>
      </c>
      <c r="F1786" s="31">
        <v>129.16999999999999</v>
      </c>
      <c r="G1786" s="33">
        <v>0.19</v>
      </c>
    </row>
    <row r="1787" spans="1:7" ht="15" customHeight="1">
      <c r="A1787" s="34" t="s">
        <v>201</v>
      </c>
      <c r="B1787" s="31">
        <v>1200</v>
      </c>
      <c r="C1787" s="31" t="s">
        <v>86</v>
      </c>
      <c r="D1787" s="31" t="s">
        <v>108</v>
      </c>
      <c r="E1787" s="31" t="s">
        <v>109</v>
      </c>
      <c r="F1787" s="31">
        <v>57293.35</v>
      </c>
      <c r="G1787" s="33">
        <v>85.759999999999991</v>
      </c>
    </row>
    <row r="1788" spans="1:7" ht="15" customHeight="1">
      <c r="A1788" s="34" t="s">
        <v>201</v>
      </c>
      <c r="B1788" s="31">
        <v>1300</v>
      </c>
      <c r="C1788" s="31" t="s">
        <v>86</v>
      </c>
      <c r="D1788" s="31" t="s">
        <v>110</v>
      </c>
      <c r="E1788" s="31" t="s">
        <v>111</v>
      </c>
      <c r="F1788" s="31">
        <v>17649.169999999998</v>
      </c>
      <c r="G1788" s="33">
        <v>26.431999999999999</v>
      </c>
    </row>
    <row r="1789" spans="1:7" ht="15" customHeight="1">
      <c r="A1789" s="34" t="s">
        <v>201</v>
      </c>
      <c r="B1789" s="31">
        <v>1310</v>
      </c>
      <c r="C1789" s="31" t="s">
        <v>86</v>
      </c>
      <c r="D1789" s="31" t="s">
        <v>112</v>
      </c>
      <c r="E1789" s="31" t="s">
        <v>113</v>
      </c>
      <c r="F1789" s="31">
        <v>9548.4499999999989</v>
      </c>
      <c r="G1789" s="33">
        <v>14.29</v>
      </c>
    </row>
    <row r="1790" spans="1:7" ht="15" customHeight="1">
      <c r="A1790" s="34" t="s">
        <v>201</v>
      </c>
      <c r="B1790" s="31">
        <v>1320</v>
      </c>
      <c r="C1790" s="31" t="s">
        <v>86</v>
      </c>
      <c r="D1790" s="31" t="s">
        <v>114</v>
      </c>
      <c r="E1790" s="31" t="s">
        <v>115</v>
      </c>
      <c r="F1790" s="31">
        <v>473.08000000000004</v>
      </c>
      <c r="G1790" s="33">
        <v>0.71000000000000008</v>
      </c>
    </row>
    <row r="1791" spans="1:7" ht="15" customHeight="1">
      <c r="A1791" s="34" t="s">
        <v>201</v>
      </c>
      <c r="B1791" s="31">
        <v>1330</v>
      </c>
      <c r="C1791" s="31" t="s">
        <v>86</v>
      </c>
      <c r="D1791" s="31" t="s">
        <v>116</v>
      </c>
      <c r="E1791" s="31" t="s">
        <v>117</v>
      </c>
      <c r="F1791" s="31">
        <v>7627.6400000000012</v>
      </c>
      <c r="G1791" s="33">
        <v>11.431999999999999</v>
      </c>
    </row>
    <row r="1792" spans="1:7" ht="15" customHeight="1">
      <c r="A1792" s="34" t="s">
        <v>201</v>
      </c>
      <c r="B1792" s="31">
        <v>1400</v>
      </c>
      <c r="C1792" s="31" t="s">
        <v>86</v>
      </c>
      <c r="D1792" s="31" t="s">
        <v>118</v>
      </c>
      <c r="E1792" s="31" t="s">
        <v>119</v>
      </c>
      <c r="F1792" s="31">
        <v>1779.1200000000001</v>
      </c>
      <c r="G1792" s="33">
        <v>2.66</v>
      </c>
    </row>
    <row r="1793" spans="1:7" ht="15" customHeight="1">
      <c r="A1793" s="34" t="s">
        <v>201</v>
      </c>
      <c r="B1793" s="31">
        <v>1410</v>
      </c>
      <c r="C1793" s="31" t="s">
        <v>86</v>
      </c>
      <c r="D1793" s="31" t="s">
        <v>120</v>
      </c>
      <c r="E1793" s="31" t="s">
        <v>121</v>
      </c>
      <c r="F1793" s="31">
        <v>1136.56</v>
      </c>
      <c r="G1793" s="33">
        <v>1.7</v>
      </c>
    </row>
    <row r="1794" spans="1:7" ht="15" customHeight="1">
      <c r="A1794" s="34" t="s">
        <v>201</v>
      </c>
      <c r="B1794" s="31">
        <v>1420</v>
      </c>
      <c r="C1794" s="31" t="s">
        <v>86</v>
      </c>
      <c r="D1794" s="31" t="s">
        <v>122</v>
      </c>
      <c r="E1794" s="31" t="s">
        <v>123</v>
      </c>
      <c r="F1794" s="31">
        <v>642.55999999999995</v>
      </c>
      <c r="G1794" s="33">
        <v>0.96</v>
      </c>
    </row>
    <row r="1795" spans="1:7" ht="15" customHeight="1">
      <c r="A1795" s="34" t="s">
        <v>201</v>
      </c>
      <c r="B1795" s="31">
        <v>2000</v>
      </c>
      <c r="C1795" s="31" t="s">
        <v>86</v>
      </c>
      <c r="D1795" s="31" t="s">
        <v>124</v>
      </c>
      <c r="E1795" s="31" t="s">
        <v>125</v>
      </c>
      <c r="F1795" s="31">
        <v>6062.9499999999989</v>
      </c>
      <c r="G1795" s="33">
        <v>9.07</v>
      </c>
    </row>
    <row r="1796" spans="1:7" ht="15" customHeight="1">
      <c r="A1796" s="34" t="s">
        <v>201</v>
      </c>
      <c r="B1796" s="31">
        <v>2100</v>
      </c>
      <c r="C1796" s="31" t="s">
        <v>86</v>
      </c>
      <c r="D1796" s="31" t="s">
        <v>126</v>
      </c>
      <c r="E1796" s="31" t="s">
        <v>121</v>
      </c>
      <c r="F1796" s="31">
        <v>4868.0099999999993</v>
      </c>
      <c r="G1796" s="33">
        <v>7.2799999999999994</v>
      </c>
    </row>
    <row r="1797" spans="1:7" ht="15" customHeight="1">
      <c r="A1797" s="34" t="s">
        <v>201</v>
      </c>
      <c r="B1797" s="31">
        <v>2200</v>
      </c>
      <c r="C1797" s="31" t="s">
        <v>86</v>
      </c>
      <c r="D1797" s="31" t="s">
        <v>127</v>
      </c>
      <c r="E1797" s="31" t="s">
        <v>123</v>
      </c>
      <c r="F1797" s="31">
        <v>1194.94</v>
      </c>
      <c r="G1797" s="33">
        <v>1.79</v>
      </c>
    </row>
    <row r="1798" spans="1:7" ht="15" customHeight="1">
      <c r="A1798" s="34" t="s">
        <v>201</v>
      </c>
      <c r="B1798" s="31">
        <v>4000</v>
      </c>
      <c r="C1798" s="31" t="s">
        <v>86</v>
      </c>
      <c r="D1798" s="31">
        <v>3</v>
      </c>
      <c r="E1798" s="31" t="s">
        <v>128</v>
      </c>
      <c r="F1798" s="31">
        <v>0</v>
      </c>
      <c r="G1798" s="33">
        <v>0</v>
      </c>
    </row>
    <row r="1799" spans="1:7" ht="15" customHeight="1">
      <c r="A1799" s="34" t="s">
        <v>201</v>
      </c>
      <c r="B1799" s="31">
        <v>5000</v>
      </c>
      <c r="C1799" s="31" t="s">
        <v>86</v>
      </c>
      <c r="D1799" s="31">
        <v>4</v>
      </c>
      <c r="E1799" s="31" t="s">
        <v>129</v>
      </c>
      <c r="F1799" s="31">
        <v>0</v>
      </c>
      <c r="G1799" s="33">
        <v>0</v>
      </c>
    </row>
    <row r="1800" spans="1:7" ht="15" customHeight="1">
      <c r="A1800" s="34" t="s">
        <v>201</v>
      </c>
      <c r="B1800" s="31">
        <v>6000</v>
      </c>
      <c r="C1800" s="31" t="s">
        <v>86</v>
      </c>
      <c r="D1800" s="31">
        <v>5</v>
      </c>
      <c r="E1800" s="31" t="s">
        <v>130</v>
      </c>
      <c r="F1800" s="31">
        <v>850954.66999999993</v>
      </c>
      <c r="G1800" s="33">
        <v>1273.8420000000001</v>
      </c>
    </row>
    <row r="1801" spans="1:7" ht="15" customHeight="1">
      <c r="A1801" s="34" t="s">
        <v>201</v>
      </c>
      <c r="B1801" s="31">
        <v>7000</v>
      </c>
      <c r="C1801" s="31" t="s">
        <v>86</v>
      </c>
      <c r="D1801" s="31">
        <v>6</v>
      </c>
      <c r="E1801" s="31" t="s">
        <v>131</v>
      </c>
      <c r="F1801" s="31">
        <v>-188.87</v>
      </c>
      <c r="G1801" s="33">
        <v>-0.28000000000000014</v>
      </c>
    </row>
    <row r="1802" spans="1:7" ht="15" customHeight="1">
      <c r="A1802" s="34" t="s">
        <v>201</v>
      </c>
      <c r="B1802" s="31">
        <v>8000</v>
      </c>
      <c r="C1802" s="31" t="s">
        <v>86</v>
      </c>
      <c r="D1802" s="31">
        <v>7</v>
      </c>
      <c r="E1802" s="31" t="s">
        <v>132</v>
      </c>
      <c r="F1802" s="31">
        <v>0</v>
      </c>
      <c r="G1802" s="33">
        <v>0</v>
      </c>
    </row>
    <row r="1803" spans="1:7" ht="15" customHeight="1">
      <c r="A1803" s="34" t="s">
        <v>201</v>
      </c>
      <c r="B1803" s="31">
        <v>8100</v>
      </c>
      <c r="C1803" s="31" t="s">
        <v>86</v>
      </c>
      <c r="D1803" s="31" t="s">
        <v>133</v>
      </c>
      <c r="E1803" s="31" t="s">
        <v>134</v>
      </c>
      <c r="F1803" s="31">
        <v>0</v>
      </c>
      <c r="G1803" s="33">
        <v>0</v>
      </c>
    </row>
    <row r="1804" spans="1:7" ht="15" customHeight="1">
      <c r="A1804" s="34" t="s">
        <v>201</v>
      </c>
      <c r="B1804" s="31">
        <v>8200</v>
      </c>
      <c r="C1804" s="31" t="s">
        <v>86</v>
      </c>
      <c r="D1804" s="31" t="s">
        <v>135</v>
      </c>
      <c r="E1804" s="31" t="s">
        <v>136</v>
      </c>
      <c r="F1804" s="31">
        <v>0</v>
      </c>
      <c r="G1804" s="33">
        <v>0</v>
      </c>
    </row>
    <row r="1805" spans="1:7" ht="15" customHeight="1">
      <c r="A1805" s="34" t="s">
        <v>201</v>
      </c>
      <c r="B1805" s="31">
        <v>8300</v>
      </c>
      <c r="C1805" s="31" t="s">
        <v>86</v>
      </c>
      <c r="D1805" s="31" t="s">
        <v>137</v>
      </c>
      <c r="E1805" s="31" t="s">
        <v>138</v>
      </c>
      <c r="F1805" s="31">
        <v>0</v>
      </c>
      <c r="G1805" s="33">
        <v>0</v>
      </c>
    </row>
    <row r="1806" spans="1:7" ht="15" customHeight="1">
      <c r="A1806" s="34" t="s">
        <v>201</v>
      </c>
      <c r="B1806" s="31">
        <v>8400</v>
      </c>
      <c r="C1806" s="31" t="s">
        <v>86</v>
      </c>
      <c r="D1806" s="31" t="s">
        <v>139</v>
      </c>
      <c r="E1806" s="31" t="s">
        <v>140</v>
      </c>
      <c r="F1806" s="31">
        <v>0</v>
      </c>
      <c r="G1806" s="33">
        <v>0</v>
      </c>
    </row>
    <row r="1807" spans="1:7" ht="15" customHeight="1">
      <c r="A1807" s="34" t="s">
        <v>201</v>
      </c>
      <c r="B1807" s="31">
        <v>10000</v>
      </c>
      <c r="C1807" s="31" t="s">
        <v>86</v>
      </c>
      <c r="D1807" s="31">
        <v>8</v>
      </c>
      <c r="E1807" s="31" t="s">
        <v>141</v>
      </c>
      <c r="F1807" s="31">
        <v>850765.8</v>
      </c>
      <c r="G1807" s="33">
        <v>1273.5620000000001</v>
      </c>
    </row>
    <row r="1808" spans="1:7" ht="15" customHeight="1">
      <c r="A1808" s="34" t="s">
        <v>201</v>
      </c>
      <c r="B1808" s="31">
        <v>15000</v>
      </c>
      <c r="C1808" s="31" t="s">
        <v>86</v>
      </c>
      <c r="D1808" s="31">
        <v>9</v>
      </c>
      <c r="E1808" s="31" t="s">
        <v>142</v>
      </c>
      <c r="F1808" s="31"/>
      <c r="G1808" s="33">
        <v>1273.5620000000001</v>
      </c>
    </row>
    <row r="1809" spans="1:7" ht="15" customHeight="1">
      <c r="A1809" s="34" t="s">
        <v>201</v>
      </c>
      <c r="B1809" s="31">
        <v>15100</v>
      </c>
      <c r="C1809" s="31" t="s">
        <v>86</v>
      </c>
      <c r="D1809" s="31" t="s">
        <v>143</v>
      </c>
      <c r="E1809" s="31" t="s">
        <v>144</v>
      </c>
      <c r="F1809" s="31"/>
      <c r="G1809" s="33">
        <v>1076.32</v>
      </c>
    </row>
    <row r="1810" spans="1:7" ht="15" customHeight="1">
      <c r="A1810" s="34" t="s">
        <v>201</v>
      </c>
      <c r="B1810" s="31">
        <v>15200</v>
      </c>
      <c r="C1810" s="31" t="s">
        <v>86</v>
      </c>
      <c r="D1810" s="31" t="s">
        <v>145</v>
      </c>
      <c r="E1810" s="31" t="s">
        <v>146</v>
      </c>
      <c r="F1810" s="31"/>
      <c r="G1810" s="33">
        <v>197.24200000000019</v>
      </c>
    </row>
    <row r="1811" spans="1:7" ht="15" customHeight="1">
      <c r="A1811" s="34" t="s">
        <v>201</v>
      </c>
      <c r="B1811" s="31">
        <v>30000</v>
      </c>
      <c r="C1811" s="31" t="s">
        <v>86</v>
      </c>
      <c r="D1811" s="31" t="s">
        <v>147</v>
      </c>
      <c r="E1811" s="31" t="s">
        <v>148</v>
      </c>
      <c r="F1811" s="31"/>
      <c r="G1811" s="33">
        <v>84.512571826106608</v>
      </c>
    </row>
    <row r="1812" spans="1:7" ht="15" customHeight="1">
      <c r="A1812" s="34" t="s">
        <v>201</v>
      </c>
      <c r="B1812" s="31">
        <v>40000</v>
      </c>
      <c r="C1812" s="31" t="s">
        <v>86</v>
      </c>
      <c r="D1812" s="31" t="s">
        <v>149</v>
      </c>
      <c r="E1812" s="31" t="s">
        <v>150</v>
      </c>
      <c r="F1812" s="31"/>
      <c r="G1812" s="33">
        <v>15.487428173893392</v>
      </c>
    </row>
    <row r="1813" spans="1:7" ht="15" customHeight="1">
      <c r="A1813" s="34" t="s">
        <v>201</v>
      </c>
      <c r="B1813" s="31">
        <v>11000</v>
      </c>
      <c r="C1813" s="31" t="s">
        <v>86</v>
      </c>
      <c r="D1813" s="31">
        <v>12</v>
      </c>
      <c r="E1813" s="31" t="s">
        <v>151</v>
      </c>
      <c r="F1813" s="31">
        <v>668018.18000000005</v>
      </c>
      <c r="G1813" s="33"/>
    </row>
    <row r="1814" spans="1:7" ht="15" customHeight="1">
      <c r="A1814" s="35" t="s">
        <v>201</v>
      </c>
      <c r="B1814" s="36">
        <v>20000</v>
      </c>
      <c r="C1814" s="36" t="s">
        <v>86</v>
      </c>
      <c r="D1814" s="36">
        <v>13</v>
      </c>
      <c r="E1814" s="36" t="s">
        <v>152</v>
      </c>
      <c r="F1814" s="36">
        <v>0</v>
      </c>
      <c r="G1814" s="37">
        <v>0</v>
      </c>
    </row>
    <row r="1815" spans="1:7" ht="15" customHeight="1">
      <c r="A1815" s="34" t="s">
        <v>201</v>
      </c>
      <c r="B1815" s="31">
        <v>1000</v>
      </c>
      <c r="C1815" s="31" t="s">
        <v>188</v>
      </c>
      <c r="D1815" s="31">
        <v>1</v>
      </c>
      <c r="E1815" s="31" t="s">
        <v>87</v>
      </c>
      <c r="F1815" s="31">
        <v>127287.83000000002</v>
      </c>
      <c r="G1815" s="33">
        <v>1265.01</v>
      </c>
    </row>
    <row r="1816" spans="1:7" ht="15" customHeight="1">
      <c r="A1816" s="34" t="s">
        <v>201</v>
      </c>
      <c r="B1816" s="31">
        <v>1100</v>
      </c>
      <c r="C1816" s="31" t="s">
        <v>188</v>
      </c>
      <c r="D1816" s="31" t="s">
        <v>88</v>
      </c>
      <c r="E1816" s="31" t="s">
        <v>89</v>
      </c>
      <c r="F1816" s="31">
        <v>115727.43000000002</v>
      </c>
      <c r="G1816" s="33">
        <v>1150.1200000000001</v>
      </c>
    </row>
    <row r="1817" spans="1:7" ht="15" customHeight="1">
      <c r="A1817" s="34" t="s">
        <v>201</v>
      </c>
      <c r="B1817" s="31">
        <v>1110</v>
      </c>
      <c r="C1817" s="31" t="s">
        <v>188</v>
      </c>
      <c r="D1817" s="31" t="s">
        <v>90</v>
      </c>
      <c r="E1817" s="31" t="s">
        <v>91</v>
      </c>
      <c r="F1817" s="31">
        <v>93220.27</v>
      </c>
      <c r="G1817" s="33">
        <v>926.44</v>
      </c>
    </row>
    <row r="1818" spans="1:7" ht="15" customHeight="1">
      <c r="A1818" s="34" t="s">
        <v>201</v>
      </c>
      <c r="B1818" s="31">
        <v>1120</v>
      </c>
      <c r="C1818" s="31" t="s">
        <v>188</v>
      </c>
      <c r="D1818" s="31" t="s">
        <v>92</v>
      </c>
      <c r="E1818" s="31" t="s">
        <v>93</v>
      </c>
      <c r="F1818" s="31">
        <v>5421.27</v>
      </c>
      <c r="G1818" s="33">
        <v>53.879999999999995</v>
      </c>
    </row>
    <row r="1819" spans="1:7" ht="15" customHeight="1">
      <c r="A1819" s="34" t="s">
        <v>201</v>
      </c>
      <c r="B1819" s="31">
        <v>1130</v>
      </c>
      <c r="C1819" s="31" t="s">
        <v>188</v>
      </c>
      <c r="D1819" s="31" t="s">
        <v>94</v>
      </c>
      <c r="E1819" s="31" t="s">
        <v>95</v>
      </c>
      <c r="F1819" s="31">
        <v>16738.29</v>
      </c>
      <c r="G1819" s="33">
        <v>166.35</v>
      </c>
    </row>
    <row r="1820" spans="1:7" ht="15" customHeight="1">
      <c r="A1820" s="34" t="s">
        <v>201</v>
      </c>
      <c r="B1820" s="31">
        <v>1131</v>
      </c>
      <c r="C1820" s="31" t="s">
        <v>188</v>
      </c>
      <c r="D1820" s="31" t="s">
        <v>96</v>
      </c>
      <c r="E1820" s="31" t="s">
        <v>97</v>
      </c>
      <c r="F1820" s="31">
        <v>15101.18</v>
      </c>
      <c r="G1820" s="33">
        <v>150.08000000000001</v>
      </c>
    </row>
    <row r="1821" spans="1:7" ht="15" customHeight="1">
      <c r="A1821" s="34" t="s">
        <v>201</v>
      </c>
      <c r="B1821" s="31">
        <v>1140</v>
      </c>
      <c r="C1821" s="31" t="s">
        <v>188</v>
      </c>
      <c r="D1821" s="31" t="s">
        <v>98</v>
      </c>
      <c r="E1821" s="31" t="s">
        <v>99</v>
      </c>
      <c r="F1821" s="31">
        <v>0</v>
      </c>
      <c r="G1821" s="33">
        <v>0</v>
      </c>
    </row>
    <row r="1822" spans="1:7" ht="15" customHeight="1">
      <c r="A1822" s="34" t="s">
        <v>201</v>
      </c>
      <c r="B1822" s="31">
        <v>1141</v>
      </c>
      <c r="C1822" s="31" t="s">
        <v>188</v>
      </c>
      <c r="D1822" s="31" t="s">
        <v>100</v>
      </c>
      <c r="E1822" s="31" t="s">
        <v>101</v>
      </c>
      <c r="F1822" s="31">
        <v>0</v>
      </c>
      <c r="G1822" s="33">
        <v>0</v>
      </c>
    </row>
    <row r="1823" spans="1:7" ht="15" customHeight="1">
      <c r="A1823" s="34" t="s">
        <v>201</v>
      </c>
      <c r="B1823" s="31">
        <v>1170</v>
      </c>
      <c r="C1823" s="31" t="s">
        <v>188</v>
      </c>
      <c r="D1823" s="31" t="s">
        <v>102</v>
      </c>
      <c r="E1823" s="31" t="s">
        <v>103</v>
      </c>
      <c r="F1823" s="31">
        <v>0</v>
      </c>
      <c r="G1823" s="33">
        <v>0</v>
      </c>
    </row>
    <row r="1824" spans="1:7" ht="15" customHeight="1">
      <c r="A1824" s="34" t="s">
        <v>201</v>
      </c>
      <c r="B1824" s="31">
        <v>1150</v>
      </c>
      <c r="C1824" s="31" t="s">
        <v>188</v>
      </c>
      <c r="D1824" s="31" t="s">
        <v>104</v>
      </c>
      <c r="E1824" s="31" t="s">
        <v>105</v>
      </c>
      <c r="F1824" s="31">
        <v>328.14</v>
      </c>
      <c r="G1824" s="33">
        <v>3.26</v>
      </c>
    </row>
    <row r="1825" spans="1:7" ht="15" customHeight="1">
      <c r="A1825" s="34" t="s">
        <v>201</v>
      </c>
      <c r="B1825" s="31">
        <v>1160</v>
      </c>
      <c r="C1825" s="31" t="s">
        <v>188</v>
      </c>
      <c r="D1825" s="31" t="s">
        <v>106</v>
      </c>
      <c r="E1825" s="31" t="s">
        <v>107</v>
      </c>
      <c r="F1825" s="31">
        <v>19.46</v>
      </c>
      <c r="G1825" s="33">
        <v>0.19</v>
      </c>
    </row>
    <row r="1826" spans="1:7" ht="15" customHeight="1">
      <c r="A1826" s="34" t="s">
        <v>201</v>
      </c>
      <c r="B1826" s="31">
        <v>1200</v>
      </c>
      <c r="C1826" s="31" t="s">
        <v>188</v>
      </c>
      <c r="D1826" s="31" t="s">
        <v>108</v>
      </c>
      <c r="E1826" s="31" t="s">
        <v>109</v>
      </c>
      <c r="F1826" s="31">
        <v>8629.98</v>
      </c>
      <c r="G1826" s="33">
        <v>85.759999999999991</v>
      </c>
    </row>
    <row r="1827" spans="1:7" ht="15" customHeight="1">
      <c r="A1827" s="34" t="s">
        <v>201</v>
      </c>
      <c r="B1827" s="31">
        <v>1300</v>
      </c>
      <c r="C1827" s="31" t="s">
        <v>188</v>
      </c>
      <c r="D1827" s="31" t="s">
        <v>110</v>
      </c>
      <c r="E1827" s="31" t="s">
        <v>111</v>
      </c>
      <c r="F1827" s="31">
        <v>2662.45</v>
      </c>
      <c r="G1827" s="33">
        <v>26.47</v>
      </c>
    </row>
    <row r="1828" spans="1:7" ht="15" customHeight="1">
      <c r="A1828" s="34" t="s">
        <v>201</v>
      </c>
      <c r="B1828" s="31">
        <v>1310</v>
      </c>
      <c r="C1828" s="31" t="s">
        <v>188</v>
      </c>
      <c r="D1828" s="31" t="s">
        <v>112</v>
      </c>
      <c r="E1828" s="31" t="s">
        <v>113</v>
      </c>
      <c r="F1828" s="31">
        <v>1438.27</v>
      </c>
      <c r="G1828" s="33">
        <v>14.29</v>
      </c>
    </row>
    <row r="1829" spans="1:7" ht="15" customHeight="1">
      <c r="A1829" s="34" t="s">
        <v>201</v>
      </c>
      <c r="B1829" s="31">
        <v>1320</v>
      </c>
      <c r="C1829" s="31" t="s">
        <v>188</v>
      </c>
      <c r="D1829" s="31" t="s">
        <v>114</v>
      </c>
      <c r="E1829" s="31" t="s">
        <v>115</v>
      </c>
      <c r="F1829" s="31">
        <v>75.240000000000009</v>
      </c>
      <c r="G1829" s="33">
        <v>0.75</v>
      </c>
    </row>
    <row r="1830" spans="1:7" ht="15" customHeight="1">
      <c r="A1830" s="34" t="s">
        <v>201</v>
      </c>
      <c r="B1830" s="31">
        <v>1330</v>
      </c>
      <c r="C1830" s="31" t="s">
        <v>188</v>
      </c>
      <c r="D1830" s="31" t="s">
        <v>116</v>
      </c>
      <c r="E1830" s="31" t="s">
        <v>117</v>
      </c>
      <c r="F1830" s="31">
        <v>1148.94</v>
      </c>
      <c r="G1830" s="33">
        <v>11.43</v>
      </c>
    </row>
    <row r="1831" spans="1:7" ht="15" customHeight="1">
      <c r="A1831" s="34" t="s">
        <v>201</v>
      </c>
      <c r="B1831" s="31">
        <v>1400</v>
      </c>
      <c r="C1831" s="31" t="s">
        <v>188</v>
      </c>
      <c r="D1831" s="31" t="s">
        <v>118</v>
      </c>
      <c r="E1831" s="31" t="s">
        <v>119</v>
      </c>
      <c r="F1831" s="31">
        <v>267.97000000000003</v>
      </c>
      <c r="G1831" s="33">
        <v>2.66</v>
      </c>
    </row>
    <row r="1832" spans="1:7" ht="15" customHeight="1">
      <c r="A1832" s="34" t="s">
        <v>201</v>
      </c>
      <c r="B1832" s="31">
        <v>1410</v>
      </c>
      <c r="C1832" s="31" t="s">
        <v>188</v>
      </c>
      <c r="D1832" s="31" t="s">
        <v>120</v>
      </c>
      <c r="E1832" s="31" t="s">
        <v>121</v>
      </c>
      <c r="F1832" s="31">
        <v>171.19000000000003</v>
      </c>
      <c r="G1832" s="33">
        <v>1.7</v>
      </c>
    </row>
    <row r="1833" spans="1:7" ht="15" customHeight="1">
      <c r="A1833" s="34" t="s">
        <v>201</v>
      </c>
      <c r="B1833" s="31">
        <v>1420</v>
      </c>
      <c r="C1833" s="31" t="s">
        <v>188</v>
      </c>
      <c r="D1833" s="31" t="s">
        <v>122</v>
      </c>
      <c r="E1833" s="31" t="s">
        <v>123</v>
      </c>
      <c r="F1833" s="31">
        <v>96.78</v>
      </c>
      <c r="G1833" s="33">
        <v>0.96</v>
      </c>
    </row>
    <row r="1834" spans="1:7" ht="15" customHeight="1">
      <c r="A1834" s="34" t="s">
        <v>201</v>
      </c>
      <c r="B1834" s="31">
        <v>2000</v>
      </c>
      <c r="C1834" s="31" t="s">
        <v>188</v>
      </c>
      <c r="D1834" s="31" t="s">
        <v>124</v>
      </c>
      <c r="E1834" s="31" t="s">
        <v>125</v>
      </c>
      <c r="F1834" s="31">
        <v>913.25</v>
      </c>
      <c r="G1834" s="33">
        <v>9.07</v>
      </c>
    </row>
    <row r="1835" spans="1:7" ht="15" customHeight="1">
      <c r="A1835" s="34" t="s">
        <v>201</v>
      </c>
      <c r="B1835" s="31">
        <v>2100</v>
      </c>
      <c r="C1835" s="31" t="s">
        <v>188</v>
      </c>
      <c r="D1835" s="31" t="s">
        <v>126</v>
      </c>
      <c r="E1835" s="31" t="s">
        <v>121</v>
      </c>
      <c r="F1835" s="31">
        <v>733.26</v>
      </c>
      <c r="G1835" s="33">
        <v>7.2799999999999994</v>
      </c>
    </row>
    <row r="1836" spans="1:7" ht="15" customHeight="1">
      <c r="A1836" s="34" t="s">
        <v>201</v>
      </c>
      <c r="B1836" s="31">
        <v>2200</v>
      </c>
      <c r="C1836" s="31" t="s">
        <v>188</v>
      </c>
      <c r="D1836" s="31" t="s">
        <v>127</v>
      </c>
      <c r="E1836" s="31" t="s">
        <v>123</v>
      </c>
      <c r="F1836" s="31">
        <v>179.99</v>
      </c>
      <c r="G1836" s="33">
        <v>1.79</v>
      </c>
    </row>
    <row r="1837" spans="1:7" ht="15" customHeight="1">
      <c r="A1837" s="34" t="s">
        <v>201</v>
      </c>
      <c r="B1837" s="31">
        <v>4000</v>
      </c>
      <c r="C1837" s="31" t="s">
        <v>188</v>
      </c>
      <c r="D1837" s="31">
        <v>3</v>
      </c>
      <c r="E1837" s="31" t="s">
        <v>128</v>
      </c>
      <c r="F1837" s="31">
        <v>0</v>
      </c>
      <c r="G1837" s="33">
        <v>0</v>
      </c>
    </row>
    <row r="1838" spans="1:7" ht="15" customHeight="1">
      <c r="A1838" s="34" t="s">
        <v>201</v>
      </c>
      <c r="B1838" s="31">
        <v>5000</v>
      </c>
      <c r="C1838" s="31" t="s">
        <v>188</v>
      </c>
      <c r="D1838" s="31">
        <v>4</v>
      </c>
      <c r="E1838" s="31" t="s">
        <v>129</v>
      </c>
      <c r="F1838" s="31">
        <v>0</v>
      </c>
      <c r="G1838" s="33">
        <v>0</v>
      </c>
    </row>
    <row r="1839" spans="1:7" ht="15" customHeight="1">
      <c r="A1839" s="34" t="s">
        <v>201</v>
      </c>
      <c r="B1839" s="31">
        <v>6000</v>
      </c>
      <c r="C1839" s="31" t="s">
        <v>188</v>
      </c>
      <c r="D1839" s="31">
        <v>5</v>
      </c>
      <c r="E1839" s="31" t="s">
        <v>130</v>
      </c>
      <c r="F1839" s="31">
        <v>128201.08000000002</v>
      </c>
      <c r="G1839" s="33">
        <v>1274.0800000000002</v>
      </c>
    </row>
    <row r="1840" spans="1:7" ht="15" customHeight="1">
      <c r="A1840" s="34" t="s">
        <v>201</v>
      </c>
      <c r="B1840" s="31">
        <v>7000</v>
      </c>
      <c r="C1840" s="31" t="s">
        <v>188</v>
      </c>
      <c r="D1840" s="31">
        <v>6</v>
      </c>
      <c r="E1840" s="31" t="s">
        <v>131</v>
      </c>
      <c r="F1840" s="31">
        <v>6174.25</v>
      </c>
      <c r="G1840" s="33">
        <v>61.36</v>
      </c>
    </row>
    <row r="1841" spans="1:7" ht="15" customHeight="1">
      <c r="A1841" s="34" t="s">
        <v>201</v>
      </c>
      <c r="B1841" s="31">
        <v>8000</v>
      </c>
      <c r="C1841" s="31" t="s">
        <v>188</v>
      </c>
      <c r="D1841" s="31">
        <v>7</v>
      </c>
      <c r="E1841" s="31" t="s">
        <v>132</v>
      </c>
      <c r="F1841" s="31">
        <v>408.32</v>
      </c>
      <c r="G1841" s="33">
        <v>4.0600000000000005</v>
      </c>
    </row>
    <row r="1842" spans="1:7" ht="15" customHeight="1">
      <c r="A1842" s="34" t="s">
        <v>201</v>
      </c>
      <c r="B1842" s="31">
        <v>8100</v>
      </c>
      <c r="C1842" s="31" t="s">
        <v>188</v>
      </c>
      <c r="D1842" s="31" t="s">
        <v>133</v>
      </c>
      <c r="E1842" s="31" t="s">
        <v>134</v>
      </c>
      <c r="F1842" s="31">
        <v>73.5</v>
      </c>
      <c r="G1842" s="33">
        <v>0.73</v>
      </c>
    </row>
    <row r="1843" spans="1:7" ht="15" customHeight="1">
      <c r="A1843" s="34" t="s">
        <v>201</v>
      </c>
      <c r="B1843" s="31">
        <v>8200</v>
      </c>
      <c r="C1843" s="31" t="s">
        <v>188</v>
      </c>
      <c r="D1843" s="31" t="s">
        <v>135</v>
      </c>
      <c r="E1843" s="31" t="s">
        <v>136</v>
      </c>
      <c r="F1843" s="31">
        <v>0</v>
      </c>
      <c r="G1843" s="33">
        <v>0</v>
      </c>
    </row>
    <row r="1844" spans="1:7" ht="15" customHeight="1">
      <c r="A1844" s="34" t="s">
        <v>201</v>
      </c>
      <c r="B1844" s="31">
        <v>8300</v>
      </c>
      <c r="C1844" s="31" t="s">
        <v>188</v>
      </c>
      <c r="D1844" s="31" t="s">
        <v>137</v>
      </c>
      <c r="E1844" s="31" t="s">
        <v>138</v>
      </c>
      <c r="F1844" s="31">
        <v>0</v>
      </c>
      <c r="G1844" s="33">
        <v>0</v>
      </c>
    </row>
    <row r="1845" spans="1:7" ht="15" customHeight="1">
      <c r="A1845" s="34" t="s">
        <v>201</v>
      </c>
      <c r="B1845" s="31">
        <v>8400</v>
      </c>
      <c r="C1845" s="31" t="s">
        <v>188</v>
      </c>
      <c r="D1845" s="31" t="s">
        <v>139</v>
      </c>
      <c r="E1845" s="31" t="s">
        <v>140</v>
      </c>
      <c r="F1845" s="31">
        <v>334.82</v>
      </c>
      <c r="G1845" s="33">
        <v>3.33</v>
      </c>
    </row>
    <row r="1846" spans="1:7" ht="15" customHeight="1">
      <c r="A1846" s="34" t="s">
        <v>201</v>
      </c>
      <c r="B1846" s="31">
        <v>10000</v>
      </c>
      <c r="C1846" s="31" t="s">
        <v>188</v>
      </c>
      <c r="D1846" s="31">
        <v>8</v>
      </c>
      <c r="E1846" s="31" t="s">
        <v>189</v>
      </c>
      <c r="F1846" s="31">
        <v>134783.65000000005</v>
      </c>
      <c r="G1846" s="33">
        <v>1339.5</v>
      </c>
    </row>
    <row r="1847" spans="1:7" ht="15" customHeight="1">
      <c r="A1847" s="34" t="s">
        <v>201</v>
      </c>
      <c r="B1847" s="31">
        <v>15000</v>
      </c>
      <c r="C1847" s="31" t="s">
        <v>188</v>
      </c>
      <c r="D1847" s="31">
        <v>9</v>
      </c>
      <c r="E1847" s="31" t="s">
        <v>190</v>
      </c>
      <c r="F1847" s="31"/>
      <c r="G1847" s="33">
        <v>1339.5</v>
      </c>
    </row>
    <row r="1848" spans="1:7" ht="15" customHeight="1">
      <c r="A1848" s="34" t="s">
        <v>201</v>
      </c>
      <c r="B1848" s="31">
        <v>15100</v>
      </c>
      <c r="C1848" s="31" t="s">
        <v>188</v>
      </c>
      <c r="D1848" s="31" t="s">
        <v>143</v>
      </c>
      <c r="E1848" s="31" t="s">
        <v>144</v>
      </c>
      <c r="F1848" s="31"/>
      <c r="G1848" s="33">
        <v>1076.52</v>
      </c>
    </row>
    <row r="1849" spans="1:7" ht="15" customHeight="1">
      <c r="A1849" s="34" t="s">
        <v>201</v>
      </c>
      <c r="B1849" s="31">
        <v>15200</v>
      </c>
      <c r="C1849" s="31" t="s">
        <v>188</v>
      </c>
      <c r="D1849" s="31" t="s">
        <v>145</v>
      </c>
      <c r="E1849" s="31" t="s">
        <v>146</v>
      </c>
      <c r="F1849" s="31"/>
      <c r="G1849" s="33">
        <v>262.98</v>
      </c>
    </row>
    <row r="1850" spans="1:7" ht="15" customHeight="1">
      <c r="A1850" s="34" t="s">
        <v>201</v>
      </c>
      <c r="B1850" s="31">
        <v>30000</v>
      </c>
      <c r="C1850" s="31" t="s">
        <v>188</v>
      </c>
      <c r="D1850" s="31">
        <v>10</v>
      </c>
      <c r="E1850" s="31" t="s">
        <v>148</v>
      </c>
      <c r="F1850" s="31"/>
      <c r="G1850" s="33">
        <v>80.367301231802912</v>
      </c>
    </row>
    <row r="1851" spans="1:7" ht="15" customHeight="1">
      <c r="A1851" s="34" t="s">
        <v>201</v>
      </c>
      <c r="B1851" s="31">
        <v>40000</v>
      </c>
      <c r="C1851" s="31" t="s">
        <v>188</v>
      </c>
      <c r="D1851" s="31">
        <v>11</v>
      </c>
      <c r="E1851" s="31" t="s">
        <v>150</v>
      </c>
      <c r="F1851" s="31"/>
      <c r="G1851" s="33">
        <v>19.632698768197091</v>
      </c>
    </row>
    <row r="1852" spans="1:7" ht="15" customHeight="1">
      <c r="A1852" s="34" t="s">
        <v>201</v>
      </c>
      <c r="B1852" s="31">
        <v>11000</v>
      </c>
      <c r="C1852" s="31" t="s">
        <v>188</v>
      </c>
      <c r="D1852" s="31">
        <v>12</v>
      </c>
      <c r="E1852" s="31" t="s">
        <v>151</v>
      </c>
      <c r="F1852" s="31">
        <v>100622.19</v>
      </c>
      <c r="G1852" s="33"/>
    </row>
    <row r="1853" spans="1:7" ht="15" customHeight="1">
      <c r="A1853" s="35" t="s">
        <v>201</v>
      </c>
      <c r="B1853" s="36">
        <v>20000</v>
      </c>
      <c r="C1853" s="36" t="s">
        <v>188</v>
      </c>
      <c r="D1853" s="36">
        <v>13</v>
      </c>
      <c r="E1853" s="36" t="s">
        <v>152</v>
      </c>
      <c r="F1853" s="36">
        <v>0.31849965694516769</v>
      </c>
      <c r="G1853" s="37">
        <v>0.31866130855205327</v>
      </c>
    </row>
    <row r="1854" spans="1:7" ht="15" customHeight="1">
      <c r="A1854" s="34" t="s">
        <v>201</v>
      </c>
      <c r="B1854" s="31">
        <v>1000</v>
      </c>
      <c r="C1854" s="31" t="s">
        <v>191</v>
      </c>
      <c r="D1854" s="31">
        <v>1</v>
      </c>
      <c r="E1854" s="31" t="s">
        <v>87</v>
      </c>
      <c r="F1854" s="31">
        <v>39463.82</v>
      </c>
      <c r="G1854" s="33">
        <v>1264.1803203385848</v>
      </c>
    </row>
    <row r="1855" spans="1:7" ht="15" customHeight="1">
      <c r="A1855" s="34" t="s">
        <v>201</v>
      </c>
      <c r="B1855" s="31">
        <v>1100</v>
      </c>
      <c r="C1855" s="31" t="s">
        <v>191</v>
      </c>
      <c r="D1855" s="31" t="s">
        <v>88</v>
      </c>
      <c r="E1855" s="31" t="s">
        <v>89</v>
      </c>
      <c r="F1855" s="31">
        <v>35878.400000000001</v>
      </c>
      <c r="G1855" s="33">
        <v>1149.32</v>
      </c>
    </row>
    <row r="1856" spans="1:7" ht="15" customHeight="1">
      <c r="A1856" s="34" t="s">
        <v>201</v>
      </c>
      <c r="B1856" s="31">
        <v>1110</v>
      </c>
      <c r="C1856" s="31" t="s">
        <v>191</v>
      </c>
      <c r="D1856" s="31" t="s">
        <v>90</v>
      </c>
      <c r="E1856" s="31" t="s">
        <v>91</v>
      </c>
      <c r="F1856" s="31">
        <v>28895.77</v>
      </c>
      <c r="G1856" s="33">
        <v>925.64</v>
      </c>
    </row>
    <row r="1857" spans="1:7" ht="15" customHeight="1">
      <c r="A1857" s="34" t="s">
        <v>201</v>
      </c>
      <c r="B1857" s="31">
        <v>1120</v>
      </c>
      <c r="C1857" s="31" t="s">
        <v>191</v>
      </c>
      <c r="D1857" s="31" t="s">
        <v>92</v>
      </c>
      <c r="E1857" s="31" t="s">
        <v>93</v>
      </c>
      <c r="F1857" s="31">
        <v>1681.9</v>
      </c>
      <c r="G1857" s="33">
        <v>53.879999999999995</v>
      </c>
    </row>
    <row r="1858" spans="1:7" ht="15" customHeight="1">
      <c r="A1858" s="34" t="s">
        <v>201</v>
      </c>
      <c r="B1858" s="31">
        <v>1130</v>
      </c>
      <c r="C1858" s="31" t="s">
        <v>191</v>
      </c>
      <c r="D1858" s="31" t="s">
        <v>94</v>
      </c>
      <c r="E1858" s="31" t="s">
        <v>95</v>
      </c>
      <c r="F1858" s="31">
        <v>5192.88</v>
      </c>
      <c r="G1858" s="33">
        <v>166.35</v>
      </c>
    </row>
    <row r="1859" spans="1:7" ht="15" customHeight="1">
      <c r="A1859" s="34" t="s">
        <v>201</v>
      </c>
      <c r="B1859" s="31">
        <v>1131</v>
      </c>
      <c r="C1859" s="31" t="s">
        <v>191</v>
      </c>
      <c r="D1859" s="31" t="s">
        <v>96</v>
      </c>
      <c r="E1859" s="31" t="s">
        <v>97</v>
      </c>
      <c r="F1859" s="31">
        <v>4684.9799999999996</v>
      </c>
      <c r="G1859" s="33">
        <v>150.08000000000001</v>
      </c>
    </row>
    <row r="1860" spans="1:7" ht="15" customHeight="1">
      <c r="A1860" s="34" t="s">
        <v>201</v>
      </c>
      <c r="B1860" s="31">
        <v>1140</v>
      </c>
      <c r="C1860" s="31" t="s">
        <v>191</v>
      </c>
      <c r="D1860" s="31" t="s">
        <v>98</v>
      </c>
      <c r="E1860" s="31" t="s">
        <v>99</v>
      </c>
      <c r="F1860" s="31">
        <v>0</v>
      </c>
      <c r="G1860" s="33">
        <v>0</v>
      </c>
    </row>
    <row r="1861" spans="1:7" ht="15" customHeight="1">
      <c r="A1861" s="34" t="s">
        <v>201</v>
      </c>
      <c r="B1861" s="31">
        <v>1141</v>
      </c>
      <c r="C1861" s="31" t="s">
        <v>191</v>
      </c>
      <c r="D1861" s="31" t="s">
        <v>100</v>
      </c>
      <c r="E1861" s="31" t="s">
        <v>101</v>
      </c>
      <c r="F1861" s="31">
        <v>0</v>
      </c>
      <c r="G1861" s="33">
        <v>0</v>
      </c>
    </row>
    <row r="1862" spans="1:7" ht="15" customHeight="1">
      <c r="A1862" s="34" t="s">
        <v>201</v>
      </c>
      <c r="B1862" s="31">
        <v>1170</v>
      </c>
      <c r="C1862" s="31" t="s">
        <v>191</v>
      </c>
      <c r="D1862" s="31" t="s">
        <v>102</v>
      </c>
      <c r="E1862" s="31" t="s">
        <v>103</v>
      </c>
      <c r="F1862" s="31">
        <v>0</v>
      </c>
      <c r="G1862" s="33">
        <v>0</v>
      </c>
    </row>
    <row r="1863" spans="1:7" ht="15" customHeight="1">
      <c r="A1863" s="34" t="s">
        <v>201</v>
      </c>
      <c r="B1863" s="31">
        <v>1150</v>
      </c>
      <c r="C1863" s="31" t="s">
        <v>191</v>
      </c>
      <c r="D1863" s="31" t="s">
        <v>104</v>
      </c>
      <c r="E1863" s="31" t="s">
        <v>105</v>
      </c>
      <c r="F1863" s="31">
        <v>101.81</v>
      </c>
      <c r="G1863" s="33">
        <v>3.26</v>
      </c>
    </row>
    <row r="1864" spans="1:7" ht="15" customHeight="1">
      <c r="A1864" s="34" t="s">
        <v>201</v>
      </c>
      <c r="B1864" s="31">
        <v>1160</v>
      </c>
      <c r="C1864" s="31" t="s">
        <v>191</v>
      </c>
      <c r="D1864" s="31" t="s">
        <v>106</v>
      </c>
      <c r="E1864" s="31" t="s">
        <v>107</v>
      </c>
      <c r="F1864" s="31">
        <v>6.04</v>
      </c>
      <c r="G1864" s="33">
        <v>0.19</v>
      </c>
    </row>
    <row r="1865" spans="1:7" ht="15" customHeight="1">
      <c r="A1865" s="34" t="s">
        <v>201</v>
      </c>
      <c r="B1865" s="31">
        <v>1200</v>
      </c>
      <c r="C1865" s="31" t="s">
        <v>191</v>
      </c>
      <c r="D1865" s="31" t="s">
        <v>108</v>
      </c>
      <c r="E1865" s="31" t="s">
        <v>109</v>
      </c>
      <c r="F1865" s="31">
        <v>2677.3599999999997</v>
      </c>
      <c r="G1865" s="33">
        <v>85.759999999999991</v>
      </c>
    </row>
    <row r="1866" spans="1:7" ht="15" customHeight="1">
      <c r="A1866" s="34" t="s">
        <v>201</v>
      </c>
      <c r="B1866" s="31">
        <v>1300</v>
      </c>
      <c r="C1866" s="31" t="s">
        <v>191</v>
      </c>
      <c r="D1866" s="31" t="s">
        <v>110</v>
      </c>
      <c r="E1866" s="31" t="s">
        <v>111</v>
      </c>
      <c r="F1866" s="31">
        <v>824.93000000000006</v>
      </c>
      <c r="G1866" s="33">
        <v>26.440320338585067</v>
      </c>
    </row>
    <row r="1867" spans="1:7" ht="15" customHeight="1">
      <c r="A1867" s="34" t="s">
        <v>201</v>
      </c>
      <c r="B1867" s="31">
        <v>1310</v>
      </c>
      <c r="C1867" s="31" t="s">
        <v>191</v>
      </c>
      <c r="D1867" s="31" t="s">
        <v>112</v>
      </c>
      <c r="E1867" s="31" t="s">
        <v>113</v>
      </c>
      <c r="F1867" s="31">
        <v>446.21000000000004</v>
      </c>
      <c r="G1867" s="33">
        <v>14.29</v>
      </c>
    </row>
    <row r="1868" spans="1:7" ht="15" customHeight="1">
      <c r="A1868" s="34" t="s">
        <v>201</v>
      </c>
      <c r="B1868" s="31">
        <v>1320</v>
      </c>
      <c r="C1868" s="31" t="s">
        <v>191</v>
      </c>
      <c r="D1868" s="31" t="s">
        <v>114</v>
      </c>
      <c r="E1868" s="31" t="s">
        <v>115</v>
      </c>
      <c r="F1868" s="31">
        <v>22.270000000000003</v>
      </c>
      <c r="G1868" s="33">
        <v>0.72032033858507094</v>
      </c>
    </row>
    <row r="1869" spans="1:7" ht="15" customHeight="1">
      <c r="A1869" s="34" t="s">
        <v>201</v>
      </c>
      <c r="B1869" s="31">
        <v>1330</v>
      </c>
      <c r="C1869" s="31" t="s">
        <v>191</v>
      </c>
      <c r="D1869" s="31" t="s">
        <v>116</v>
      </c>
      <c r="E1869" s="31" t="s">
        <v>117</v>
      </c>
      <c r="F1869" s="31">
        <v>356.45000000000005</v>
      </c>
      <c r="G1869" s="33">
        <v>11.43</v>
      </c>
    </row>
    <row r="1870" spans="1:7" ht="15" customHeight="1">
      <c r="A1870" s="34" t="s">
        <v>201</v>
      </c>
      <c r="B1870" s="31">
        <v>1400</v>
      </c>
      <c r="C1870" s="31" t="s">
        <v>191</v>
      </c>
      <c r="D1870" s="31" t="s">
        <v>118</v>
      </c>
      <c r="E1870" s="31" t="s">
        <v>119</v>
      </c>
      <c r="F1870" s="31">
        <v>83.13000000000001</v>
      </c>
      <c r="G1870" s="33">
        <v>2.66</v>
      </c>
    </row>
    <row r="1871" spans="1:7" ht="15" customHeight="1">
      <c r="A1871" s="34" t="s">
        <v>201</v>
      </c>
      <c r="B1871" s="31">
        <v>1410</v>
      </c>
      <c r="C1871" s="31" t="s">
        <v>191</v>
      </c>
      <c r="D1871" s="31" t="s">
        <v>120</v>
      </c>
      <c r="E1871" s="31" t="s">
        <v>121</v>
      </c>
      <c r="F1871" s="31">
        <v>53.110000000000007</v>
      </c>
      <c r="G1871" s="33">
        <v>1.7</v>
      </c>
    </row>
    <row r="1872" spans="1:7" ht="15" customHeight="1">
      <c r="A1872" s="34" t="s">
        <v>201</v>
      </c>
      <c r="B1872" s="31">
        <v>1420</v>
      </c>
      <c r="C1872" s="31" t="s">
        <v>191</v>
      </c>
      <c r="D1872" s="31" t="s">
        <v>122</v>
      </c>
      <c r="E1872" s="31" t="s">
        <v>123</v>
      </c>
      <c r="F1872" s="31">
        <v>30.020000000000003</v>
      </c>
      <c r="G1872" s="33">
        <v>0.96</v>
      </c>
    </row>
    <row r="1873" spans="1:7" ht="15" customHeight="1">
      <c r="A1873" s="34" t="s">
        <v>201</v>
      </c>
      <c r="B1873" s="31">
        <v>2000</v>
      </c>
      <c r="C1873" s="31" t="s">
        <v>191</v>
      </c>
      <c r="D1873" s="31" t="s">
        <v>124</v>
      </c>
      <c r="E1873" s="31" t="s">
        <v>125</v>
      </c>
      <c r="F1873" s="31">
        <v>283.33000000000004</v>
      </c>
      <c r="G1873" s="33">
        <v>9.07</v>
      </c>
    </row>
    <row r="1874" spans="1:7" ht="15" customHeight="1">
      <c r="A1874" s="34" t="s">
        <v>201</v>
      </c>
      <c r="B1874" s="31">
        <v>2100</v>
      </c>
      <c r="C1874" s="31" t="s">
        <v>191</v>
      </c>
      <c r="D1874" s="31" t="s">
        <v>126</v>
      </c>
      <c r="E1874" s="31" t="s">
        <v>121</v>
      </c>
      <c r="F1874" s="31">
        <v>227.49</v>
      </c>
      <c r="G1874" s="33">
        <v>7.2799999999999994</v>
      </c>
    </row>
    <row r="1875" spans="1:7" ht="15" customHeight="1">
      <c r="A1875" s="34" t="s">
        <v>201</v>
      </c>
      <c r="B1875" s="31">
        <v>2200</v>
      </c>
      <c r="C1875" s="31" t="s">
        <v>191</v>
      </c>
      <c r="D1875" s="31" t="s">
        <v>127</v>
      </c>
      <c r="E1875" s="31" t="s">
        <v>123</v>
      </c>
      <c r="F1875" s="31">
        <v>55.84</v>
      </c>
      <c r="G1875" s="33">
        <v>1.79</v>
      </c>
    </row>
    <row r="1876" spans="1:7" ht="15" customHeight="1">
      <c r="A1876" s="34" t="s">
        <v>201</v>
      </c>
      <c r="B1876" s="31">
        <v>4000</v>
      </c>
      <c r="C1876" s="31" t="s">
        <v>191</v>
      </c>
      <c r="D1876" s="31">
        <v>3</v>
      </c>
      <c r="E1876" s="31" t="s">
        <v>128</v>
      </c>
      <c r="F1876" s="31">
        <v>0</v>
      </c>
      <c r="G1876" s="33">
        <v>0</v>
      </c>
    </row>
    <row r="1877" spans="1:7" ht="15" customHeight="1">
      <c r="A1877" s="34" t="s">
        <v>201</v>
      </c>
      <c r="B1877" s="31">
        <v>5000</v>
      </c>
      <c r="C1877" s="31" t="s">
        <v>191</v>
      </c>
      <c r="D1877" s="31">
        <v>4</v>
      </c>
      <c r="E1877" s="31" t="s">
        <v>129</v>
      </c>
      <c r="F1877" s="31">
        <v>0</v>
      </c>
      <c r="G1877" s="33">
        <v>0</v>
      </c>
    </row>
    <row r="1878" spans="1:7" ht="15" customHeight="1">
      <c r="A1878" s="34" t="s">
        <v>201</v>
      </c>
      <c r="B1878" s="31">
        <v>6000</v>
      </c>
      <c r="C1878" s="31" t="s">
        <v>191</v>
      </c>
      <c r="D1878" s="31">
        <v>5</v>
      </c>
      <c r="E1878" s="31" t="s">
        <v>130</v>
      </c>
      <c r="F1878" s="31">
        <v>39747.15</v>
      </c>
      <c r="G1878" s="33">
        <v>1273.2503203385852</v>
      </c>
    </row>
    <row r="1879" spans="1:7" ht="15" customHeight="1">
      <c r="A1879" s="34" t="s">
        <v>201</v>
      </c>
      <c r="B1879" s="31">
        <v>7000</v>
      </c>
      <c r="C1879" s="31" t="s">
        <v>191</v>
      </c>
      <c r="D1879" s="31">
        <v>6</v>
      </c>
      <c r="E1879" s="31" t="s">
        <v>131</v>
      </c>
      <c r="F1879" s="31">
        <v>264.55</v>
      </c>
      <c r="G1879" s="33">
        <v>8.4699999999999989</v>
      </c>
    </row>
    <row r="1880" spans="1:7" ht="15" customHeight="1">
      <c r="A1880" s="34" t="s">
        <v>201</v>
      </c>
      <c r="B1880" s="31">
        <v>8000</v>
      </c>
      <c r="C1880" s="31" t="s">
        <v>191</v>
      </c>
      <c r="D1880" s="31">
        <v>7</v>
      </c>
      <c r="E1880" s="31" t="s">
        <v>132</v>
      </c>
      <c r="F1880" s="31">
        <v>126.67999999999999</v>
      </c>
      <c r="G1880" s="33">
        <v>4.0600000000000005</v>
      </c>
    </row>
    <row r="1881" spans="1:7" ht="15" customHeight="1">
      <c r="A1881" s="34" t="s">
        <v>201</v>
      </c>
      <c r="B1881" s="31">
        <v>8100</v>
      </c>
      <c r="C1881" s="31" t="s">
        <v>191</v>
      </c>
      <c r="D1881" s="31" t="s">
        <v>133</v>
      </c>
      <c r="E1881" s="31" t="s">
        <v>134</v>
      </c>
      <c r="F1881" s="31">
        <v>22.8</v>
      </c>
      <c r="G1881" s="33">
        <v>0.73</v>
      </c>
    </row>
    <row r="1882" spans="1:7" ht="15" customHeight="1">
      <c r="A1882" s="34" t="s">
        <v>201</v>
      </c>
      <c r="B1882" s="31">
        <v>8200</v>
      </c>
      <c r="C1882" s="31" t="s">
        <v>191</v>
      </c>
      <c r="D1882" s="31" t="s">
        <v>135</v>
      </c>
      <c r="E1882" s="31" t="s">
        <v>136</v>
      </c>
      <c r="F1882" s="31">
        <v>0</v>
      </c>
      <c r="G1882" s="33">
        <v>0</v>
      </c>
    </row>
    <row r="1883" spans="1:7" ht="15" customHeight="1">
      <c r="A1883" s="34" t="s">
        <v>201</v>
      </c>
      <c r="B1883" s="31">
        <v>8300</v>
      </c>
      <c r="C1883" s="31" t="s">
        <v>191</v>
      </c>
      <c r="D1883" s="31" t="s">
        <v>137</v>
      </c>
      <c r="E1883" s="31" t="s">
        <v>138</v>
      </c>
      <c r="F1883" s="31">
        <v>0</v>
      </c>
      <c r="G1883" s="33">
        <v>0</v>
      </c>
    </row>
    <row r="1884" spans="1:7" ht="15" customHeight="1">
      <c r="A1884" s="34" t="s">
        <v>201</v>
      </c>
      <c r="B1884" s="31">
        <v>8400</v>
      </c>
      <c r="C1884" s="31" t="s">
        <v>191</v>
      </c>
      <c r="D1884" s="31" t="s">
        <v>139</v>
      </c>
      <c r="E1884" s="31" t="s">
        <v>140</v>
      </c>
      <c r="F1884" s="31">
        <v>103.88</v>
      </c>
      <c r="G1884" s="33">
        <v>3.33</v>
      </c>
    </row>
    <row r="1885" spans="1:7" ht="15" customHeight="1">
      <c r="A1885" s="34" t="s">
        <v>201</v>
      </c>
      <c r="B1885" s="31">
        <v>10000</v>
      </c>
      <c r="C1885" s="31" t="s">
        <v>191</v>
      </c>
      <c r="D1885" s="31">
        <v>8</v>
      </c>
      <c r="E1885" s="31" t="s">
        <v>189</v>
      </c>
      <c r="F1885" s="31">
        <v>40138.380000000005</v>
      </c>
      <c r="G1885" s="33">
        <v>1285.7803203385852</v>
      </c>
    </row>
    <row r="1886" spans="1:7" ht="15" customHeight="1">
      <c r="A1886" s="34" t="s">
        <v>201</v>
      </c>
      <c r="B1886" s="31">
        <v>15000</v>
      </c>
      <c r="C1886" s="31" t="s">
        <v>191</v>
      </c>
      <c r="D1886" s="31">
        <v>9</v>
      </c>
      <c r="E1886" s="31" t="s">
        <v>190</v>
      </c>
      <c r="F1886" s="31"/>
      <c r="G1886" s="33">
        <v>1285.7803203385852</v>
      </c>
    </row>
    <row r="1887" spans="1:7" ht="15" customHeight="1">
      <c r="A1887" s="34" t="s">
        <v>201</v>
      </c>
      <c r="B1887" s="31">
        <v>15100</v>
      </c>
      <c r="C1887" s="31" t="s">
        <v>191</v>
      </c>
      <c r="D1887" s="31" t="s">
        <v>143</v>
      </c>
      <c r="E1887" s="31" t="s">
        <v>144</v>
      </c>
      <c r="F1887" s="31"/>
      <c r="G1887" s="33">
        <v>1075.72</v>
      </c>
    </row>
    <row r="1888" spans="1:7" ht="15" customHeight="1">
      <c r="A1888" s="34" t="s">
        <v>201</v>
      </c>
      <c r="B1888" s="31">
        <v>15200</v>
      </c>
      <c r="C1888" s="31" t="s">
        <v>191</v>
      </c>
      <c r="D1888" s="31" t="s">
        <v>145</v>
      </c>
      <c r="E1888" s="31" t="s">
        <v>146</v>
      </c>
      <c r="F1888" s="31"/>
      <c r="G1888" s="33">
        <v>210.06032033858514</v>
      </c>
    </row>
    <row r="1889" spans="1:7" ht="15" customHeight="1">
      <c r="A1889" s="34" t="s">
        <v>201</v>
      </c>
      <c r="B1889" s="31">
        <v>30000</v>
      </c>
      <c r="C1889" s="31" t="s">
        <v>191</v>
      </c>
      <c r="D1889" s="31">
        <v>10</v>
      </c>
      <c r="E1889" s="31" t="s">
        <v>148</v>
      </c>
      <c r="F1889" s="31"/>
      <c r="G1889" s="33">
        <v>83.662814166943406</v>
      </c>
    </row>
    <row r="1890" spans="1:7" ht="15" customHeight="1">
      <c r="A1890" s="34" t="s">
        <v>201</v>
      </c>
      <c r="B1890" s="31">
        <v>40000</v>
      </c>
      <c r="C1890" s="31" t="s">
        <v>191</v>
      </c>
      <c r="D1890" s="31">
        <v>11</v>
      </c>
      <c r="E1890" s="31" t="s">
        <v>150</v>
      </c>
      <c r="F1890" s="31"/>
      <c r="G1890" s="33">
        <v>16.337185833056601</v>
      </c>
    </row>
    <row r="1891" spans="1:7" ht="15" customHeight="1">
      <c r="A1891" s="34" t="s">
        <v>201</v>
      </c>
      <c r="B1891" s="31">
        <v>11000</v>
      </c>
      <c r="C1891" s="31" t="s">
        <v>191</v>
      </c>
      <c r="D1891" s="31">
        <v>12</v>
      </c>
      <c r="E1891" s="31" t="s">
        <v>151</v>
      </c>
      <c r="F1891" s="31">
        <v>31216.97</v>
      </c>
      <c r="G1891" s="33"/>
    </row>
    <row r="1892" spans="1:7" ht="15" customHeight="1">
      <c r="A1892" s="35" t="s">
        <v>201</v>
      </c>
      <c r="B1892" s="36">
        <v>20000</v>
      </c>
      <c r="C1892" s="36" t="s">
        <v>191</v>
      </c>
      <c r="D1892" s="36">
        <v>13</v>
      </c>
      <c r="E1892" s="36" t="s">
        <v>152</v>
      </c>
      <c r="F1892" s="36">
        <v>0.31871467514023016</v>
      </c>
      <c r="G1892" s="37">
        <v>0.31886895570702523</v>
      </c>
    </row>
    <row r="1893" spans="1:7" ht="15" customHeight="1">
      <c r="A1893" s="34" t="s">
        <v>201</v>
      </c>
      <c r="B1893" s="31">
        <v>1000</v>
      </c>
      <c r="C1893" s="31" t="s">
        <v>192</v>
      </c>
      <c r="D1893" s="31">
        <v>1</v>
      </c>
      <c r="E1893" s="31" t="s">
        <v>87</v>
      </c>
      <c r="F1893" s="31"/>
      <c r="G1893" s="33">
        <v>1133.9199999999998</v>
      </c>
    </row>
    <row r="1894" spans="1:7" ht="15" customHeight="1">
      <c r="A1894" s="34" t="s">
        <v>201</v>
      </c>
      <c r="B1894" s="31">
        <v>1100</v>
      </c>
      <c r="C1894" s="31" t="s">
        <v>192</v>
      </c>
      <c r="D1894" s="31" t="s">
        <v>88</v>
      </c>
      <c r="E1894" s="31" t="s">
        <v>89</v>
      </c>
      <c r="F1894" s="31"/>
      <c r="G1894" s="33">
        <v>1019.14</v>
      </c>
    </row>
    <row r="1895" spans="1:7" ht="15" customHeight="1">
      <c r="A1895" s="34" t="s">
        <v>201</v>
      </c>
      <c r="B1895" s="31">
        <v>1110</v>
      </c>
      <c r="C1895" s="31" t="s">
        <v>192</v>
      </c>
      <c r="D1895" s="31" t="s">
        <v>90</v>
      </c>
      <c r="E1895" s="31" t="s">
        <v>91</v>
      </c>
      <c r="F1895" s="31"/>
      <c r="G1895" s="33">
        <v>820.67</v>
      </c>
    </row>
    <row r="1896" spans="1:7" ht="15" customHeight="1">
      <c r="A1896" s="34" t="s">
        <v>201</v>
      </c>
      <c r="B1896" s="31">
        <v>1120</v>
      </c>
      <c r="C1896" s="31" t="s">
        <v>192</v>
      </c>
      <c r="D1896" s="31" t="s">
        <v>92</v>
      </c>
      <c r="E1896" s="31" t="s">
        <v>93</v>
      </c>
      <c r="F1896" s="31"/>
      <c r="G1896" s="33">
        <v>53.879999999999995</v>
      </c>
    </row>
    <row r="1897" spans="1:7" ht="15" customHeight="1">
      <c r="A1897" s="34" t="s">
        <v>201</v>
      </c>
      <c r="B1897" s="31">
        <v>1130</v>
      </c>
      <c r="C1897" s="31" t="s">
        <v>192</v>
      </c>
      <c r="D1897" s="31" t="s">
        <v>94</v>
      </c>
      <c r="E1897" s="31" t="s">
        <v>95</v>
      </c>
      <c r="F1897" s="31"/>
      <c r="G1897" s="33">
        <v>141.13999999999999</v>
      </c>
    </row>
    <row r="1898" spans="1:7" ht="15" customHeight="1">
      <c r="A1898" s="34" t="s">
        <v>201</v>
      </c>
      <c r="B1898" s="31">
        <v>1131</v>
      </c>
      <c r="C1898" s="31" t="s">
        <v>192</v>
      </c>
      <c r="D1898" s="31" t="s">
        <v>96</v>
      </c>
      <c r="E1898" s="31" t="s">
        <v>97</v>
      </c>
      <c r="F1898" s="31"/>
      <c r="G1898" s="33">
        <v>130</v>
      </c>
    </row>
    <row r="1899" spans="1:7" ht="15" customHeight="1">
      <c r="A1899" s="34" t="s">
        <v>201</v>
      </c>
      <c r="B1899" s="31">
        <v>1140</v>
      </c>
      <c r="C1899" s="31" t="s">
        <v>192</v>
      </c>
      <c r="D1899" s="31" t="s">
        <v>98</v>
      </c>
      <c r="E1899" s="31" t="s">
        <v>99</v>
      </c>
      <c r="F1899" s="31"/>
      <c r="G1899" s="33">
        <v>0</v>
      </c>
    </row>
    <row r="1900" spans="1:7" ht="15" customHeight="1">
      <c r="A1900" s="34" t="s">
        <v>201</v>
      </c>
      <c r="B1900" s="31">
        <v>1141</v>
      </c>
      <c r="C1900" s="31" t="s">
        <v>192</v>
      </c>
      <c r="D1900" s="31" t="s">
        <v>100</v>
      </c>
      <c r="E1900" s="31" t="s">
        <v>101</v>
      </c>
      <c r="F1900" s="31"/>
      <c r="G1900" s="33">
        <v>0</v>
      </c>
    </row>
    <row r="1901" spans="1:7" ht="15" customHeight="1">
      <c r="A1901" s="34" t="s">
        <v>201</v>
      </c>
      <c r="B1901" s="31">
        <v>1170</v>
      </c>
      <c r="C1901" s="31" t="s">
        <v>192</v>
      </c>
      <c r="D1901" s="31" t="s">
        <v>102</v>
      </c>
      <c r="E1901" s="31" t="s">
        <v>103</v>
      </c>
      <c r="F1901" s="31"/>
      <c r="G1901" s="33">
        <v>0</v>
      </c>
    </row>
    <row r="1902" spans="1:7" ht="15" customHeight="1">
      <c r="A1902" s="34" t="s">
        <v>201</v>
      </c>
      <c r="B1902" s="31">
        <v>1150</v>
      </c>
      <c r="C1902" s="31" t="s">
        <v>192</v>
      </c>
      <c r="D1902" s="31" t="s">
        <v>104</v>
      </c>
      <c r="E1902" s="31" t="s">
        <v>105</v>
      </c>
      <c r="F1902" s="31"/>
      <c r="G1902" s="33">
        <v>3.26</v>
      </c>
    </row>
    <row r="1903" spans="1:7" ht="15" customHeight="1">
      <c r="A1903" s="34" t="s">
        <v>201</v>
      </c>
      <c r="B1903" s="31">
        <v>1160</v>
      </c>
      <c r="C1903" s="31" t="s">
        <v>192</v>
      </c>
      <c r="D1903" s="31" t="s">
        <v>106</v>
      </c>
      <c r="E1903" s="31" t="s">
        <v>107</v>
      </c>
      <c r="F1903" s="31"/>
      <c r="G1903" s="33">
        <v>0.19</v>
      </c>
    </row>
    <row r="1904" spans="1:7" ht="15" customHeight="1">
      <c r="A1904" s="34" t="s">
        <v>201</v>
      </c>
      <c r="B1904" s="31">
        <v>1200</v>
      </c>
      <c r="C1904" s="31" t="s">
        <v>192</v>
      </c>
      <c r="D1904" s="31" t="s">
        <v>108</v>
      </c>
      <c r="E1904" s="31" t="s">
        <v>109</v>
      </c>
      <c r="F1904" s="31"/>
      <c r="G1904" s="33">
        <v>85.759999999999991</v>
      </c>
    </row>
    <row r="1905" spans="1:7" ht="15" customHeight="1">
      <c r="A1905" s="34" t="s">
        <v>201</v>
      </c>
      <c r="B1905" s="31">
        <v>1300</v>
      </c>
      <c r="C1905" s="31" t="s">
        <v>192</v>
      </c>
      <c r="D1905" s="31" t="s">
        <v>110</v>
      </c>
      <c r="E1905" s="31" t="s">
        <v>111</v>
      </c>
      <c r="F1905" s="31"/>
      <c r="G1905" s="33">
        <v>26.36</v>
      </c>
    </row>
    <row r="1906" spans="1:7" ht="15" customHeight="1">
      <c r="A1906" s="34" t="s">
        <v>201</v>
      </c>
      <c r="B1906" s="31">
        <v>1310</v>
      </c>
      <c r="C1906" s="31" t="s">
        <v>192</v>
      </c>
      <c r="D1906" s="31" t="s">
        <v>112</v>
      </c>
      <c r="E1906" s="31" t="s">
        <v>113</v>
      </c>
      <c r="F1906" s="31"/>
      <c r="G1906" s="33">
        <v>14.29</v>
      </c>
    </row>
    <row r="1907" spans="1:7" ht="15" customHeight="1">
      <c r="A1907" s="34" t="s">
        <v>201</v>
      </c>
      <c r="B1907" s="31">
        <v>1320</v>
      </c>
      <c r="C1907" s="31" t="s">
        <v>192</v>
      </c>
      <c r="D1907" s="31" t="s">
        <v>114</v>
      </c>
      <c r="E1907" s="31" t="s">
        <v>115</v>
      </c>
      <c r="F1907" s="31"/>
      <c r="G1907" s="33">
        <v>0.64</v>
      </c>
    </row>
    <row r="1908" spans="1:7" ht="15" customHeight="1">
      <c r="A1908" s="34" t="s">
        <v>201</v>
      </c>
      <c r="B1908" s="31">
        <v>1330</v>
      </c>
      <c r="C1908" s="31" t="s">
        <v>192</v>
      </c>
      <c r="D1908" s="31" t="s">
        <v>116</v>
      </c>
      <c r="E1908" s="31" t="s">
        <v>117</v>
      </c>
      <c r="F1908" s="31"/>
      <c r="G1908" s="33">
        <v>11.43</v>
      </c>
    </row>
    <row r="1909" spans="1:7" ht="15" customHeight="1">
      <c r="A1909" s="34" t="s">
        <v>201</v>
      </c>
      <c r="B1909" s="31">
        <v>1400</v>
      </c>
      <c r="C1909" s="31" t="s">
        <v>192</v>
      </c>
      <c r="D1909" s="31" t="s">
        <v>118</v>
      </c>
      <c r="E1909" s="31" t="s">
        <v>119</v>
      </c>
      <c r="F1909" s="31"/>
      <c r="G1909" s="33">
        <v>2.66</v>
      </c>
    </row>
    <row r="1910" spans="1:7" ht="15" customHeight="1">
      <c r="A1910" s="34" t="s">
        <v>201</v>
      </c>
      <c r="B1910" s="31">
        <v>1410</v>
      </c>
      <c r="C1910" s="31" t="s">
        <v>192</v>
      </c>
      <c r="D1910" s="31" t="s">
        <v>120</v>
      </c>
      <c r="E1910" s="31" t="s">
        <v>121</v>
      </c>
      <c r="F1910" s="31"/>
      <c r="G1910" s="33">
        <v>1.7</v>
      </c>
    </row>
    <row r="1911" spans="1:7" ht="15" customHeight="1">
      <c r="A1911" s="34" t="s">
        <v>201</v>
      </c>
      <c r="B1911" s="31">
        <v>1420</v>
      </c>
      <c r="C1911" s="31" t="s">
        <v>192</v>
      </c>
      <c r="D1911" s="31" t="s">
        <v>122</v>
      </c>
      <c r="E1911" s="31" t="s">
        <v>123</v>
      </c>
      <c r="F1911" s="31"/>
      <c r="G1911" s="33">
        <v>0.96</v>
      </c>
    </row>
    <row r="1912" spans="1:7" ht="15" customHeight="1">
      <c r="A1912" s="34" t="s">
        <v>201</v>
      </c>
      <c r="B1912" s="31">
        <v>2000</v>
      </c>
      <c r="C1912" s="31" t="s">
        <v>192</v>
      </c>
      <c r="D1912" s="31" t="s">
        <v>124</v>
      </c>
      <c r="E1912" s="31" t="s">
        <v>125</v>
      </c>
      <c r="F1912" s="31"/>
      <c r="G1912" s="33">
        <v>9.07</v>
      </c>
    </row>
    <row r="1913" spans="1:7" ht="15" customHeight="1">
      <c r="A1913" s="34" t="s">
        <v>201</v>
      </c>
      <c r="B1913" s="31">
        <v>2100</v>
      </c>
      <c r="C1913" s="31" t="s">
        <v>192</v>
      </c>
      <c r="D1913" s="31" t="s">
        <v>126</v>
      </c>
      <c r="E1913" s="31" t="s">
        <v>121</v>
      </c>
      <c r="F1913" s="31"/>
      <c r="G1913" s="33">
        <v>7.2799999999999994</v>
      </c>
    </row>
    <row r="1914" spans="1:7" ht="15" customHeight="1">
      <c r="A1914" s="34" t="s">
        <v>201</v>
      </c>
      <c r="B1914" s="31">
        <v>2200</v>
      </c>
      <c r="C1914" s="31" t="s">
        <v>192</v>
      </c>
      <c r="D1914" s="31" t="s">
        <v>127</v>
      </c>
      <c r="E1914" s="31" t="s">
        <v>123</v>
      </c>
      <c r="F1914" s="31"/>
      <c r="G1914" s="33">
        <v>1.79</v>
      </c>
    </row>
    <row r="1915" spans="1:7" ht="15" customHeight="1">
      <c r="A1915" s="34" t="s">
        <v>201</v>
      </c>
      <c r="B1915" s="31">
        <v>4000</v>
      </c>
      <c r="C1915" s="31" t="s">
        <v>192</v>
      </c>
      <c r="D1915" s="31">
        <v>3</v>
      </c>
      <c r="E1915" s="31" t="s">
        <v>128</v>
      </c>
      <c r="F1915" s="31"/>
      <c r="G1915" s="33">
        <v>0</v>
      </c>
    </row>
    <row r="1916" spans="1:7" ht="15" customHeight="1">
      <c r="A1916" s="34" t="s">
        <v>201</v>
      </c>
      <c r="B1916" s="31">
        <v>5000</v>
      </c>
      <c r="C1916" s="31" t="s">
        <v>192</v>
      </c>
      <c r="D1916" s="31">
        <v>4</v>
      </c>
      <c r="E1916" s="31" t="s">
        <v>129</v>
      </c>
      <c r="F1916" s="31"/>
      <c r="G1916" s="33">
        <v>0</v>
      </c>
    </row>
    <row r="1917" spans="1:7" ht="15" customHeight="1">
      <c r="A1917" s="34" t="s">
        <v>201</v>
      </c>
      <c r="B1917" s="31">
        <v>6000</v>
      </c>
      <c r="C1917" s="31" t="s">
        <v>192</v>
      </c>
      <c r="D1917" s="31">
        <v>5</v>
      </c>
      <c r="E1917" s="31" t="s">
        <v>130</v>
      </c>
      <c r="F1917" s="31"/>
      <c r="G1917" s="33">
        <v>1142.99</v>
      </c>
    </row>
    <row r="1918" spans="1:7" ht="15" customHeight="1">
      <c r="A1918" s="34" t="s">
        <v>201</v>
      </c>
      <c r="B1918" s="31">
        <v>7000</v>
      </c>
      <c r="C1918" s="31" t="s">
        <v>192</v>
      </c>
      <c r="D1918" s="31">
        <v>6</v>
      </c>
      <c r="E1918" s="31" t="s">
        <v>131</v>
      </c>
      <c r="F1918" s="31"/>
      <c r="G1918" s="33">
        <v>0</v>
      </c>
    </row>
    <row r="1919" spans="1:7" ht="15" customHeight="1">
      <c r="A1919" s="34" t="s">
        <v>201</v>
      </c>
      <c r="B1919" s="31">
        <v>8000</v>
      </c>
      <c r="C1919" s="31" t="s">
        <v>192</v>
      </c>
      <c r="D1919" s="31">
        <v>7</v>
      </c>
      <c r="E1919" s="31" t="s">
        <v>132</v>
      </c>
      <c r="F1919" s="31"/>
      <c r="G1919" s="33">
        <v>0</v>
      </c>
    </row>
    <row r="1920" spans="1:7" ht="15" customHeight="1">
      <c r="A1920" s="34" t="s">
        <v>201</v>
      </c>
      <c r="B1920" s="31">
        <v>8100</v>
      </c>
      <c r="C1920" s="31" t="s">
        <v>192</v>
      </c>
      <c r="D1920" s="31" t="s">
        <v>133</v>
      </c>
      <c r="E1920" s="31" t="s">
        <v>134</v>
      </c>
      <c r="F1920" s="31"/>
      <c r="G1920" s="33">
        <v>0</v>
      </c>
    </row>
    <row r="1921" spans="1:7" ht="15" customHeight="1">
      <c r="A1921" s="34" t="s">
        <v>201</v>
      </c>
      <c r="B1921" s="31">
        <v>8200</v>
      </c>
      <c r="C1921" s="31" t="s">
        <v>192</v>
      </c>
      <c r="D1921" s="31" t="s">
        <v>135</v>
      </c>
      <c r="E1921" s="31" t="s">
        <v>136</v>
      </c>
      <c r="F1921" s="31"/>
      <c r="G1921" s="33">
        <v>0</v>
      </c>
    </row>
    <row r="1922" spans="1:7" ht="15" customHeight="1">
      <c r="A1922" s="34" t="s">
        <v>201</v>
      </c>
      <c r="B1922" s="31">
        <v>8300</v>
      </c>
      <c r="C1922" s="31" t="s">
        <v>192</v>
      </c>
      <c r="D1922" s="31" t="s">
        <v>137</v>
      </c>
      <c r="E1922" s="31" t="s">
        <v>138</v>
      </c>
      <c r="F1922" s="31"/>
      <c r="G1922" s="33">
        <v>0</v>
      </c>
    </row>
    <row r="1923" spans="1:7" ht="15" customHeight="1">
      <c r="A1923" s="34" t="s">
        <v>201</v>
      </c>
      <c r="B1923" s="31">
        <v>8400</v>
      </c>
      <c r="C1923" s="31" t="s">
        <v>192</v>
      </c>
      <c r="D1923" s="31" t="s">
        <v>139</v>
      </c>
      <c r="E1923" s="31" t="s">
        <v>140</v>
      </c>
      <c r="F1923" s="31"/>
      <c r="G1923" s="33">
        <v>0</v>
      </c>
    </row>
    <row r="1924" spans="1:7" ht="15" customHeight="1">
      <c r="A1924" s="34" t="s">
        <v>201</v>
      </c>
      <c r="B1924" s="31">
        <v>10000</v>
      </c>
      <c r="C1924" s="31" t="s">
        <v>192</v>
      </c>
      <c r="D1924" s="31">
        <v>8</v>
      </c>
      <c r="E1924" s="31" t="s">
        <v>189</v>
      </c>
      <c r="F1924" s="31"/>
      <c r="G1924" s="33">
        <v>1142.99</v>
      </c>
    </row>
    <row r="1925" spans="1:7" ht="15" customHeight="1">
      <c r="A1925" s="34" t="s">
        <v>201</v>
      </c>
      <c r="B1925" s="31">
        <v>15000</v>
      </c>
      <c r="C1925" s="31" t="s">
        <v>192</v>
      </c>
      <c r="D1925" s="31">
        <v>9</v>
      </c>
      <c r="E1925" s="31" t="s">
        <v>190</v>
      </c>
      <c r="F1925" s="31"/>
      <c r="G1925" s="33">
        <v>1142.99</v>
      </c>
    </row>
    <row r="1926" spans="1:7" ht="15" customHeight="1">
      <c r="A1926" s="34" t="s">
        <v>201</v>
      </c>
      <c r="B1926" s="31">
        <v>15100</v>
      </c>
      <c r="C1926" s="31" t="s">
        <v>192</v>
      </c>
      <c r="D1926" s="31" t="s">
        <v>143</v>
      </c>
      <c r="E1926" s="31" t="s">
        <v>144</v>
      </c>
      <c r="F1926" s="31"/>
      <c r="G1926" s="33">
        <v>950.67</v>
      </c>
    </row>
    <row r="1927" spans="1:7" ht="15" customHeight="1">
      <c r="A1927" s="34" t="s">
        <v>201</v>
      </c>
      <c r="B1927" s="31">
        <v>15200</v>
      </c>
      <c r="C1927" s="31" t="s">
        <v>192</v>
      </c>
      <c r="D1927" s="31" t="s">
        <v>145</v>
      </c>
      <c r="E1927" s="31" t="s">
        <v>146</v>
      </c>
      <c r="F1927" s="31"/>
      <c r="G1927" s="33">
        <v>192.32000000000005</v>
      </c>
    </row>
    <row r="1928" spans="1:7" ht="15" customHeight="1">
      <c r="A1928" s="34" t="s">
        <v>201</v>
      </c>
      <c r="B1928" s="31">
        <v>30000</v>
      </c>
      <c r="C1928" s="31" t="s">
        <v>192</v>
      </c>
      <c r="D1928" s="31">
        <v>10</v>
      </c>
      <c r="E1928" s="31" t="s">
        <v>148</v>
      </c>
      <c r="F1928" s="31"/>
      <c r="G1928" s="33">
        <v>83.17395602761178</v>
      </c>
    </row>
    <row r="1929" spans="1:7" ht="15" customHeight="1">
      <c r="A1929" s="34" t="s">
        <v>201</v>
      </c>
      <c r="B1929" s="31">
        <v>40000</v>
      </c>
      <c r="C1929" s="31" t="s">
        <v>192</v>
      </c>
      <c r="D1929" s="31">
        <v>11</v>
      </c>
      <c r="E1929" s="31" t="s">
        <v>150</v>
      </c>
      <c r="F1929" s="31"/>
      <c r="G1929" s="33">
        <v>16.826043972388213</v>
      </c>
    </row>
    <row r="1930" spans="1:7" ht="15" customHeight="1">
      <c r="A1930" s="34" t="s">
        <v>201</v>
      </c>
      <c r="B1930" s="31">
        <v>11000</v>
      </c>
      <c r="C1930" s="31" t="s">
        <v>192</v>
      </c>
      <c r="D1930" s="31">
        <v>12</v>
      </c>
      <c r="E1930" s="31" t="s">
        <v>151</v>
      </c>
      <c r="F1930" s="31"/>
      <c r="G1930" s="33"/>
    </row>
    <row r="1931" spans="1:7" ht="15" customHeight="1">
      <c r="A1931" s="35" t="s">
        <v>201</v>
      </c>
      <c r="B1931" s="36">
        <v>20000</v>
      </c>
      <c r="C1931" s="36" t="s">
        <v>192</v>
      </c>
      <c r="D1931" s="36">
        <v>13</v>
      </c>
      <c r="E1931" s="36" t="s">
        <v>152</v>
      </c>
      <c r="F1931" s="36"/>
      <c r="G1931" s="37">
        <v>0</v>
      </c>
    </row>
    <row r="1932" spans="1:7" ht="15" customHeight="1">
      <c r="A1932" s="34" t="s">
        <v>202</v>
      </c>
      <c r="B1932" s="31">
        <v>1000</v>
      </c>
      <c r="C1932" s="31" t="s">
        <v>86</v>
      </c>
      <c r="D1932" s="31">
        <v>1</v>
      </c>
      <c r="E1932" s="31" t="s">
        <v>87</v>
      </c>
      <c r="F1932" s="31">
        <v>528757.84199999995</v>
      </c>
      <c r="G1932" s="33">
        <v>1456.2179999999998</v>
      </c>
    </row>
    <row r="1933" spans="1:7" ht="15" customHeight="1">
      <c r="A1933" s="34" t="s">
        <v>202</v>
      </c>
      <c r="B1933" s="31">
        <v>1100</v>
      </c>
      <c r="C1933" s="31" t="s">
        <v>86</v>
      </c>
      <c r="D1933" s="31" t="s">
        <v>88</v>
      </c>
      <c r="E1933" s="31" t="s">
        <v>89</v>
      </c>
      <c r="F1933" s="31">
        <v>447628.56999999995</v>
      </c>
      <c r="G1933" s="33">
        <v>1232.7969999999998</v>
      </c>
    </row>
    <row r="1934" spans="1:7" ht="15" customHeight="1">
      <c r="A1934" s="34" t="s">
        <v>202</v>
      </c>
      <c r="B1934" s="31">
        <v>1110</v>
      </c>
      <c r="C1934" s="31" t="s">
        <v>86</v>
      </c>
      <c r="D1934" s="31" t="s">
        <v>90</v>
      </c>
      <c r="E1934" s="31" t="s">
        <v>91</v>
      </c>
      <c r="F1934" s="31">
        <v>286338.17</v>
      </c>
      <c r="G1934" s="33">
        <v>788.58799999999997</v>
      </c>
    </row>
    <row r="1935" spans="1:7" ht="15" customHeight="1">
      <c r="A1935" s="34" t="s">
        <v>202</v>
      </c>
      <c r="B1935" s="31">
        <v>1120</v>
      </c>
      <c r="C1935" s="31" t="s">
        <v>86</v>
      </c>
      <c r="D1935" s="31" t="s">
        <v>92</v>
      </c>
      <c r="E1935" s="31" t="s">
        <v>93</v>
      </c>
      <c r="F1935" s="31">
        <v>30639.62</v>
      </c>
      <c r="G1935" s="33">
        <v>84.38</v>
      </c>
    </row>
    <row r="1936" spans="1:7" ht="15" customHeight="1">
      <c r="A1936" s="34" t="s">
        <v>202</v>
      </c>
      <c r="B1936" s="31">
        <v>1130</v>
      </c>
      <c r="C1936" s="31" t="s">
        <v>86</v>
      </c>
      <c r="D1936" s="31" t="s">
        <v>94</v>
      </c>
      <c r="E1936" s="31" t="s">
        <v>95</v>
      </c>
      <c r="F1936" s="31">
        <v>128172.23</v>
      </c>
      <c r="G1936" s="33">
        <v>352.99</v>
      </c>
    </row>
    <row r="1937" spans="1:7" ht="15" customHeight="1">
      <c r="A1937" s="34" t="s">
        <v>202</v>
      </c>
      <c r="B1937" s="31">
        <v>1131</v>
      </c>
      <c r="C1937" s="31" t="s">
        <v>86</v>
      </c>
      <c r="D1937" s="31" t="s">
        <v>96</v>
      </c>
      <c r="E1937" s="31" t="s">
        <v>97</v>
      </c>
      <c r="F1937" s="31">
        <v>113411.46785950457</v>
      </c>
      <c r="G1937" s="33">
        <v>312.34116078901502</v>
      </c>
    </row>
    <row r="1938" spans="1:7" ht="15" customHeight="1">
      <c r="A1938" s="34" t="s">
        <v>202</v>
      </c>
      <c r="B1938" s="31">
        <v>1140</v>
      </c>
      <c r="C1938" s="31" t="s">
        <v>86</v>
      </c>
      <c r="D1938" s="31" t="s">
        <v>98</v>
      </c>
      <c r="E1938" s="31" t="s">
        <v>99</v>
      </c>
      <c r="F1938" s="31">
        <v>0</v>
      </c>
      <c r="G1938" s="33">
        <v>0</v>
      </c>
    </row>
    <row r="1939" spans="1:7" ht="15" customHeight="1">
      <c r="A1939" s="34" t="s">
        <v>202</v>
      </c>
      <c r="B1939" s="31">
        <v>1141</v>
      </c>
      <c r="C1939" s="31" t="s">
        <v>86</v>
      </c>
      <c r="D1939" s="31" t="s">
        <v>100</v>
      </c>
      <c r="E1939" s="31" t="s">
        <v>101</v>
      </c>
      <c r="F1939" s="31">
        <v>0</v>
      </c>
      <c r="G1939" s="33">
        <v>0</v>
      </c>
    </row>
    <row r="1940" spans="1:7" ht="15" customHeight="1">
      <c r="A1940" s="34" t="s">
        <v>202</v>
      </c>
      <c r="B1940" s="31">
        <v>1170</v>
      </c>
      <c r="C1940" s="31" t="s">
        <v>86</v>
      </c>
      <c r="D1940" s="31" t="s">
        <v>102</v>
      </c>
      <c r="E1940" s="31" t="s">
        <v>103</v>
      </c>
      <c r="F1940" s="31">
        <v>0</v>
      </c>
      <c r="G1940" s="33">
        <v>0</v>
      </c>
    </row>
    <row r="1941" spans="1:7" ht="15" customHeight="1">
      <c r="A1941" s="34" t="s">
        <v>202</v>
      </c>
      <c r="B1941" s="31">
        <v>1150</v>
      </c>
      <c r="C1941" s="31" t="s">
        <v>86</v>
      </c>
      <c r="D1941" s="31" t="s">
        <v>104</v>
      </c>
      <c r="E1941" s="31" t="s">
        <v>105</v>
      </c>
      <c r="F1941" s="31">
        <v>1017.53</v>
      </c>
      <c r="G1941" s="33">
        <v>2.8</v>
      </c>
    </row>
    <row r="1942" spans="1:7" ht="15" customHeight="1">
      <c r="A1942" s="34" t="s">
        <v>202</v>
      </c>
      <c r="B1942" s="31">
        <v>1160</v>
      </c>
      <c r="C1942" s="31" t="s">
        <v>86</v>
      </c>
      <c r="D1942" s="31" t="s">
        <v>106</v>
      </c>
      <c r="E1942" s="31" t="s">
        <v>107</v>
      </c>
      <c r="F1942" s="31">
        <v>1461.02</v>
      </c>
      <c r="G1942" s="33">
        <v>4.0200000000000005</v>
      </c>
    </row>
    <row r="1943" spans="1:7" ht="15" customHeight="1">
      <c r="A1943" s="34" t="s">
        <v>202</v>
      </c>
      <c r="B1943" s="31">
        <v>1200</v>
      </c>
      <c r="C1943" s="31" t="s">
        <v>86</v>
      </c>
      <c r="D1943" s="31" t="s">
        <v>108</v>
      </c>
      <c r="E1943" s="31" t="s">
        <v>109</v>
      </c>
      <c r="F1943" s="31">
        <v>42058.85</v>
      </c>
      <c r="G1943" s="33">
        <v>115.83</v>
      </c>
    </row>
    <row r="1944" spans="1:7" ht="15" customHeight="1">
      <c r="A1944" s="34" t="s">
        <v>202</v>
      </c>
      <c r="B1944" s="31">
        <v>1300</v>
      </c>
      <c r="C1944" s="31" t="s">
        <v>86</v>
      </c>
      <c r="D1944" s="31" t="s">
        <v>110</v>
      </c>
      <c r="E1944" s="31" t="s">
        <v>111</v>
      </c>
      <c r="F1944" s="31">
        <v>36622.239000000001</v>
      </c>
      <c r="G1944" s="33">
        <v>100.85099999999998</v>
      </c>
    </row>
    <row r="1945" spans="1:7" ht="15" customHeight="1">
      <c r="A1945" s="34" t="s">
        <v>202</v>
      </c>
      <c r="B1945" s="31">
        <v>1310</v>
      </c>
      <c r="C1945" s="31" t="s">
        <v>86</v>
      </c>
      <c r="D1945" s="31" t="s">
        <v>112</v>
      </c>
      <c r="E1945" s="31" t="s">
        <v>113</v>
      </c>
      <c r="F1945" s="31">
        <v>18823.710000000003</v>
      </c>
      <c r="G1945" s="33">
        <v>51.84</v>
      </c>
    </row>
    <row r="1946" spans="1:7" ht="15" customHeight="1">
      <c r="A1946" s="34" t="s">
        <v>202</v>
      </c>
      <c r="B1946" s="31">
        <v>1320</v>
      </c>
      <c r="C1946" s="31" t="s">
        <v>86</v>
      </c>
      <c r="D1946" s="31" t="s">
        <v>114</v>
      </c>
      <c r="E1946" s="31" t="s">
        <v>115</v>
      </c>
      <c r="F1946" s="31">
        <v>262.02000000000004</v>
      </c>
      <c r="G1946" s="33">
        <v>0.72</v>
      </c>
    </row>
    <row r="1947" spans="1:7" ht="15" customHeight="1">
      <c r="A1947" s="34" t="s">
        <v>202</v>
      </c>
      <c r="B1947" s="31">
        <v>1330</v>
      </c>
      <c r="C1947" s="31" t="s">
        <v>86</v>
      </c>
      <c r="D1947" s="31" t="s">
        <v>116</v>
      </c>
      <c r="E1947" s="31" t="s">
        <v>117</v>
      </c>
      <c r="F1947" s="31">
        <v>17536.5</v>
      </c>
      <c r="G1947" s="33">
        <v>48.3</v>
      </c>
    </row>
    <row r="1948" spans="1:7" ht="15" customHeight="1">
      <c r="A1948" s="34" t="s">
        <v>202</v>
      </c>
      <c r="B1948" s="31">
        <v>1400</v>
      </c>
      <c r="C1948" s="31" t="s">
        <v>86</v>
      </c>
      <c r="D1948" s="31" t="s">
        <v>118</v>
      </c>
      <c r="E1948" s="31" t="s">
        <v>119</v>
      </c>
      <c r="F1948" s="31">
        <v>2448.19</v>
      </c>
      <c r="G1948" s="33">
        <v>6.7399999999999993</v>
      </c>
    </row>
    <row r="1949" spans="1:7" ht="15" customHeight="1">
      <c r="A1949" s="34" t="s">
        <v>202</v>
      </c>
      <c r="B1949" s="31">
        <v>1410</v>
      </c>
      <c r="C1949" s="31" t="s">
        <v>86</v>
      </c>
      <c r="D1949" s="31" t="s">
        <v>120</v>
      </c>
      <c r="E1949" s="31" t="s">
        <v>121</v>
      </c>
      <c r="F1949" s="31">
        <v>1199.72</v>
      </c>
      <c r="G1949" s="33">
        <v>3.3</v>
      </c>
    </row>
    <row r="1950" spans="1:7" ht="15" customHeight="1">
      <c r="A1950" s="34" t="s">
        <v>202</v>
      </c>
      <c r="B1950" s="31">
        <v>1420</v>
      </c>
      <c r="C1950" s="31" t="s">
        <v>86</v>
      </c>
      <c r="D1950" s="31" t="s">
        <v>122</v>
      </c>
      <c r="E1950" s="31" t="s">
        <v>123</v>
      </c>
      <c r="F1950" s="31">
        <v>1248.48</v>
      </c>
      <c r="G1950" s="33">
        <v>3.4399999999999995</v>
      </c>
    </row>
    <row r="1951" spans="1:7" ht="15" customHeight="1">
      <c r="A1951" s="34" t="s">
        <v>202</v>
      </c>
      <c r="B1951" s="31">
        <v>2000</v>
      </c>
      <c r="C1951" s="31" t="s">
        <v>86</v>
      </c>
      <c r="D1951" s="31" t="s">
        <v>124</v>
      </c>
      <c r="E1951" s="31" t="s">
        <v>125</v>
      </c>
      <c r="F1951" s="31">
        <v>8065.04</v>
      </c>
      <c r="G1951" s="33">
        <v>22.22</v>
      </c>
    </row>
    <row r="1952" spans="1:7" ht="15" customHeight="1">
      <c r="A1952" s="34" t="s">
        <v>202</v>
      </c>
      <c r="B1952" s="31">
        <v>2100</v>
      </c>
      <c r="C1952" s="31" t="s">
        <v>86</v>
      </c>
      <c r="D1952" s="31" t="s">
        <v>126</v>
      </c>
      <c r="E1952" s="31" t="s">
        <v>121</v>
      </c>
      <c r="F1952" s="31">
        <v>6365.34</v>
      </c>
      <c r="G1952" s="33">
        <v>17.53</v>
      </c>
    </row>
    <row r="1953" spans="1:7" ht="15" customHeight="1">
      <c r="A1953" s="34" t="s">
        <v>202</v>
      </c>
      <c r="B1953" s="31">
        <v>2200</v>
      </c>
      <c r="C1953" s="31" t="s">
        <v>86</v>
      </c>
      <c r="D1953" s="31" t="s">
        <v>127</v>
      </c>
      <c r="E1953" s="31" t="s">
        <v>123</v>
      </c>
      <c r="F1953" s="31">
        <v>1699.7</v>
      </c>
      <c r="G1953" s="33">
        <v>4.68</v>
      </c>
    </row>
    <row r="1954" spans="1:7" ht="15" customHeight="1">
      <c r="A1954" s="34" t="s">
        <v>202</v>
      </c>
      <c r="B1954" s="31">
        <v>4000</v>
      </c>
      <c r="C1954" s="31" t="s">
        <v>86</v>
      </c>
      <c r="D1954" s="31">
        <v>3</v>
      </c>
      <c r="E1954" s="31" t="s">
        <v>128</v>
      </c>
      <c r="F1954" s="31">
        <v>0</v>
      </c>
      <c r="G1954" s="33">
        <v>0</v>
      </c>
    </row>
    <row r="1955" spans="1:7" ht="15" customHeight="1">
      <c r="A1955" s="34" t="s">
        <v>202</v>
      </c>
      <c r="B1955" s="31">
        <v>5000</v>
      </c>
      <c r="C1955" s="31" t="s">
        <v>86</v>
      </c>
      <c r="D1955" s="31">
        <v>4</v>
      </c>
      <c r="E1955" s="31" t="s">
        <v>129</v>
      </c>
      <c r="F1955" s="31">
        <v>0</v>
      </c>
      <c r="G1955" s="33">
        <v>0</v>
      </c>
    </row>
    <row r="1956" spans="1:7" ht="15" customHeight="1">
      <c r="A1956" s="34" t="s">
        <v>202</v>
      </c>
      <c r="B1956" s="31">
        <v>6000</v>
      </c>
      <c r="C1956" s="31" t="s">
        <v>86</v>
      </c>
      <c r="D1956" s="31">
        <v>5</v>
      </c>
      <c r="E1956" s="31" t="s">
        <v>130</v>
      </c>
      <c r="F1956" s="31">
        <v>536822.87299999991</v>
      </c>
      <c r="G1956" s="33">
        <v>1478.438490000216</v>
      </c>
    </row>
    <row r="1957" spans="1:7" ht="15" customHeight="1">
      <c r="A1957" s="34" t="s">
        <v>202</v>
      </c>
      <c r="B1957" s="31">
        <v>7000</v>
      </c>
      <c r="C1957" s="31" t="s">
        <v>86</v>
      </c>
      <c r="D1957" s="31">
        <v>6</v>
      </c>
      <c r="E1957" s="31" t="s">
        <v>131</v>
      </c>
      <c r="F1957" s="31">
        <v>1726.6399999999999</v>
      </c>
      <c r="G1957" s="33">
        <v>4.7500000000000009</v>
      </c>
    </row>
    <row r="1958" spans="1:7" ht="15" customHeight="1">
      <c r="A1958" s="34" t="s">
        <v>202</v>
      </c>
      <c r="B1958" s="31">
        <v>8000</v>
      </c>
      <c r="C1958" s="31" t="s">
        <v>86</v>
      </c>
      <c r="D1958" s="31">
        <v>7</v>
      </c>
      <c r="E1958" s="31" t="s">
        <v>132</v>
      </c>
      <c r="F1958" s="31">
        <v>0</v>
      </c>
      <c r="G1958" s="33">
        <v>0</v>
      </c>
    </row>
    <row r="1959" spans="1:7" ht="15" customHeight="1">
      <c r="A1959" s="34" t="s">
        <v>202</v>
      </c>
      <c r="B1959" s="31">
        <v>8100</v>
      </c>
      <c r="C1959" s="31" t="s">
        <v>86</v>
      </c>
      <c r="D1959" s="31" t="s">
        <v>133</v>
      </c>
      <c r="E1959" s="31" t="s">
        <v>134</v>
      </c>
      <c r="F1959" s="31">
        <v>0</v>
      </c>
      <c r="G1959" s="33">
        <v>0</v>
      </c>
    </row>
    <row r="1960" spans="1:7" ht="15" customHeight="1">
      <c r="A1960" s="34" t="s">
        <v>202</v>
      </c>
      <c r="B1960" s="31">
        <v>8200</v>
      </c>
      <c r="C1960" s="31" t="s">
        <v>86</v>
      </c>
      <c r="D1960" s="31" t="s">
        <v>135</v>
      </c>
      <c r="E1960" s="31" t="s">
        <v>136</v>
      </c>
      <c r="F1960" s="31">
        <v>0</v>
      </c>
      <c r="G1960" s="33">
        <v>0</v>
      </c>
    </row>
    <row r="1961" spans="1:7" ht="15" customHeight="1">
      <c r="A1961" s="34" t="s">
        <v>202</v>
      </c>
      <c r="B1961" s="31">
        <v>8300</v>
      </c>
      <c r="C1961" s="31" t="s">
        <v>86</v>
      </c>
      <c r="D1961" s="31" t="s">
        <v>137</v>
      </c>
      <c r="E1961" s="31" t="s">
        <v>138</v>
      </c>
      <c r="F1961" s="31">
        <v>0</v>
      </c>
      <c r="G1961" s="33">
        <v>0</v>
      </c>
    </row>
    <row r="1962" spans="1:7" ht="15" customHeight="1">
      <c r="A1962" s="34" t="s">
        <v>202</v>
      </c>
      <c r="B1962" s="31">
        <v>8400</v>
      </c>
      <c r="C1962" s="31" t="s">
        <v>86</v>
      </c>
      <c r="D1962" s="31" t="s">
        <v>139</v>
      </c>
      <c r="E1962" s="31" t="s">
        <v>140</v>
      </c>
      <c r="F1962" s="31">
        <v>0</v>
      </c>
      <c r="G1962" s="33">
        <v>0</v>
      </c>
    </row>
    <row r="1963" spans="1:7" ht="15" customHeight="1">
      <c r="A1963" s="34" t="s">
        <v>202</v>
      </c>
      <c r="B1963" s="31">
        <v>10000</v>
      </c>
      <c r="C1963" s="31" t="s">
        <v>86</v>
      </c>
      <c r="D1963" s="31">
        <v>8</v>
      </c>
      <c r="E1963" s="31" t="s">
        <v>141</v>
      </c>
      <c r="F1963" s="31">
        <v>538549.51299999992</v>
      </c>
      <c r="G1963" s="33">
        <v>1483.1937475772793</v>
      </c>
    </row>
    <row r="1964" spans="1:7" ht="15" customHeight="1">
      <c r="A1964" s="34" t="s">
        <v>202</v>
      </c>
      <c r="B1964" s="31">
        <v>9000</v>
      </c>
      <c r="C1964" s="31" t="s">
        <v>86</v>
      </c>
      <c r="D1964" s="31">
        <v>9</v>
      </c>
      <c r="E1964" s="31" t="s">
        <v>153</v>
      </c>
      <c r="F1964" s="31">
        <v>-702.8</v>
      </c>
      <c r="G1964" s="33">
        <v>-1.93</v>
      </c>
    </row>
    <row r="1965" spans="1:7" ht="15" customHeight="1">
      <c r="A1965" s="34" t="s">
        <v>202</v>
      </c>
      <c r="B1965" s="31">
        <v>15000</v>
      </c>
      <c r="C1965" s="31" t="s">
        <v>86</v>
      </c>
      <c r="D1965" s="31">
        <v>10</v>
      </c>
      <c r="E1965" s="31" t="s">
        <v>142</v>
      </c>
      <c r="F1965" s="31"/>
      <c r="G1965" s="33">
        <v>1481.2637475772792</v>
      </c>
    </row>
    <row r="1966" spans="1:7" ht="15" customHeight="1">
      <c r="A1966" s="34" t="s">
        <v>202</v>
      </c>
      <c r="B1966" s="31">
        <v>15100</v>
      </c>
      <c r="C1966" s="31" t="s">
        <v>86</v>
      </c>
      <c r="D1966" s="31" t="s">
        <v>154</v>
      </c>
      <c r="E1966" s="31" t="s">
        <v>144</v>
      </c>
      <c r="F1966" s="31"/>
      <c r="G1966" s="33">
        <v>1100.929160789015</v>
      </c>
    </row>
    <row r="1967" spans="1:7" ht="15" customHeight="1">
      <c r="A1967" s="34" t="s">
        <v>202</v>
      </c>
      <c r="B1967" s="31">
        <v>15200</v>
      </c>
      <c r="C1967" s="31" t="s">
        <v>86</v>
      </c>
      <c r="D1967" s="31" t="s">
        <v>155</v>
      </c>
      <c r="E1967" s="31" t="s">
        <v>146</v>
      </c>
      <c r="F1967" s="31"/>
      <c r="G1967" s="33">
        <v>380.33458678826423</v>
      </c>
    </row>
    <row r="1968" spans="1:7" ht="15" customHeight="1">
      <c r="A1968" s="34" t="s">
        <v>202</v>
      </c>
      <c r="B1968" s="31">
        <v>30000</v>
      </c>
      <c r="C1968" s="31" t="s">
        <v>86</v>
      </c>
      <c r="D1968" s="31" t="s">
        <v>149</v>
      </c>
      <c r="E1968" s="31" t="s">
        <v>148</v>
      </c>
      <c r="F1968" s="31"/>
      <c r="G1968" s="33">
        <v>74.323641727522812</v>
      </c>
    </row>
    <row r="1969" spans="1:7" ht="15" customHeight="1">
      <c r="A1969" s="34" t="s">
        <v>202</v>
      </c>
      <c r="B1969" s="31">
        <v>40000</v>
      </c>
      <c r="C1969" s="31" t="s">
        <v>86</v>
      </c>
      <c r="D1969" s="31" t="s">
        <v>156</v>
      </c>
      <c r="E1969" s="31" t="s">
        <v>150</v>
      </c>
      <c r="F1969" s="31"/>
      <c r="G1969" s="33">
        <v>25.676358272477177</v>
      </c>
    </row>
    <row r="1970" spans="1:7" ht="15" customHeight="1">
      <c r="A1970" s="34" t="s">
        <v>202</v>
      </c>
      <c r="B1970" s="31">
        <v>11000</v>
      </c>
      <c r="C1970" s="31" t="s">
        <v>86</v>
      </c>
      <c r="D1970" s="31">
        <v>13</v>
      </c>
      <c r="E1970" s="31" t="s">
        <v>151</v>
      </c>
      <c r="F1970" s="31">
        <v>363101.25624497334</v>
      </c>
      <c r="G1970" s="33"/>
    </row>
    <row r="1971" spans="1:7" ht="15" customHeight="1">
      <c r="A1971" s="35" t="s">
        <v>202</v>
      </c>
      <c r="B1971" s="36">
        <v>20000</v>
      </c>
      <c r="C1971" s="36" t="s">
        <v>86</v>
      </c>
      <c r="D1971" s="36">
        <v>14</v>
      </c>
      <c r="E1971" s="36" t="s">
        <v>152</v>
      </c>
      <c r="F1971" s="36">
        <v>0</v>
      </c>
      <c r="G1971" s="37">
        <v>0</v>
      </c>
    </row>
    <row r="1972" spans="1:7" ht="15" customHeight="1">
      <c r="A1972" s="34" t="s">
        <v>38</v>
      </c>
      <c r="B1972" s="31">
        <v>1000</v>
      </c>
      <c r="C1972" s="31" t="s">
        <v>188</v>
      </c>
      <c r="D1972" s="31">
        <v>1</v>
      </c>
      <c r="E1972" s="31" t="s">
        <v>87</v>
      </c>
      <c r="F1972" s="31">
        <v>44330.62</v>
      </c>
      <c r="G1972" s="33">
        <v>1243.3800000000001</v>
      </c>
    </row>
    <row r="1973" spans="1:7" ht="15" customHeight="1">
      <c r="A1973" s="34" t="s">
        <v>38</v>
      </c>
      <c r="B1973" s="31">
        <v>1100</v>
      </c>
      <c r="C1973" s="31" t="s">
        <v>188</v>
      </c>
      <c r="D1973" s="31" t="s">
        <v>88</v>
      </c>
      <c r="E1973" s="31" t="s">
        <v>89</v>
      </c>
      <c r="F1973" s="31">
        <v>43228.18</v>
      </c>
      <c r="G1973" s="33">
        <v>1212.46</v>
      </c>
    </row>
    <row r="1974" spans="1:7" ht="15" customHeight="1">
      <c r="A1974" s="34" t="s">
        <v>38</v>
      </c>
      <c r="B1974" s="31">
        <v>1110</v>
      </c>
      <c r="C1974" s="31" t="s">
        <v>188</v>
      </c>
      <c r="D1974" s="31" t="s">
        <v>90</v>
      </c>
      <c r="E1974" s="31" t="s">
        <v>91</v>
      </c>
      <c r="F1974" s="31">
        <v>0</v>
      </c>
      <c r="G1974" s="33">
        <v>0</v>
      </c>
    </row>
    <row r="1975" spans="1:7" ht="15" customHeight="1">
      <c r="A1975" s="34" t="s">
        <v>38</v>
      </c>
      <c r="B1975" s="31">
        <v>1120</v>
      </c>
      <c r="C1975" s="31" t="s">
        <v>188</v>
      </c>
      <c r="D1975" s="31" t="s">
        <v>92</v>
      </c>
      <c r="E1975" s="31" t="s">
        <v>93</v>
      </c>
      <c r="F1975" s="31">
        <v>282</v>
      </c>
      <c r="G1975" s="33">
        <v>7.91</v>
      </c>
    </row>
    <row r="1976" spans="1:7" ht="15" customHeight="1">
      <c r="A1976" s="34" t="s">
        <v>38</v>
      </c>
      <c r="B1976" s="31">
        <v>1130</v>
      </c>
      <c r="C1976" s="31" t="s">
        <v>188</v>
      </c>
      <c r="D1976" s="31" t="s">
        <v>94</v>
      </c>
      <c r="E1976" s="31" t="s">
        <v>95</v>
      </c>
      <c r="F1976" s="31">
        <v>42412.45</v>
      </c>
      <c r="G1976" s="33">
        <v>1189.58</v>
      </c>
    </row>
    <row r="1977" spans="1:7" ht="15" customHeight="1">
      <c r="A1977" s="34" t="s">
        <v>38</v>
      </c>
      <c r="B1977" s="31">
        <v>1131</v>
      </c>
      <c r="C1977" s="31" t="s">
        <v>188</v>
      </c>
      <c r="D1977" s="31" t="s">
        <v>96</v>
      </c>
      <c r="E1977" s="31" t="s">
        <v>97</v>
      </c>
      <c r="F1977" s="31">
        <v>32975.730000000003</v>
      </c>
      <c r="G1977" s="33">
        <v>924.9</v>
      </c>
    </row>
    <row r="1978" spans="1:7" ht="15" customHeight="1">
      <c r="A1978" s="34" t="s">
        <v>38</v>
      </c>
      <c r="B1978" s="31">
        <v>1140</v>
      </c>
      <c r="C1978" s="31" t="s">
        <v>188</v>
      </c>
      <c r="D1978" s="31" t="s">
        <v>98</v>
      </c>
      <c r="E1978" s="31" t="s">
        <v>99</v>
      </c>
      <c r="F1978" s="31">
        <v>0</v>
      </c>
      <c r="G1978" s="33">
        <v>0</v>
      </c>
    </row>
    <row r="1979" spans="1:7" ht="15" customHeight="1">
      <c r="A1979" s="34" t="s">
        <v>38</v>
      </c>
      <c r="B1979" s="31">
        <v>1141</v>
      </c>
      <c r="C1979" s="31" t="s">
        <v>188</v>
      </c>
      <c r="D1979" s="31" t="s">
        <v>100</v>
      </c>
      <c r="E1979" s="31" t="s">
        <v>101</v>
      </c>
      <c r="F1979" s="31">
        <v>0</v>
      </c>
      <c r="G1979" s="33">
        <v>0</v>
      </c>
    </row>
    <row r="1980" spans="1:7" ht="15" customHeight="1">
      <c r="A1980" s="34" t="s">
        <v>38</v>
      </c>
      <c r="B1980" s="31">
        <v>1170</v>
      </c>
      <c r="C1980" s="31" t="s">
        <v>188</v>
      </c>
      <c r="D1980" s="31" t="s">
        <v>102</v>
      </c>
      <c r="E1980" s="31" t="s">
        <v>103</v>
      </c>
      <c r="F1980" s="31">
        <v>533.73</v>
      </c>
      <c r="G1980" s="33">
        <v>14.97</v>
      </c>
    </row>
    <row r="1981" spans="1:7" ht="15" customHeight="1">
      <c r="A1981" s="34" t="s">
        <v>38</v>
      </c>
      <c r="B1981" s="31">
        <v>1150</v>
      </c>
      <c r="C1981" s="31" t="s">
        <v>188</v>
      </c>
      <c r="D1981" s="31" t="s">
        <v>104</v>
      </c>
      <c r="E1981" s="31" t="s">
        <v>105</v>
      </c>
      <c r="F1981" s="31">
        <v>0</v>
      </c>
      <c r="G1981" s="33">
        <v>0</v>
      </c>
    </row>
    <row r="1982" spans="1:7" ht="15" customHeight="1">
      <c r="A1982" s="34" t="s">
        <v>38</v>
      </c>
      <c r="B1982" s="31">
        <v>1160</v>
      </c>
      <c r="C1982" s="31" t="s">
        <v>188</v>
      </c>
      <c r="D1982" s="31" t="s">
        <v>106</v>
      </c>
      <c r="E1982" s="31" t="s">
        <v>107</v>
      </c>
      <c r="F1982" s="31">
        <v>0</v>
      </c>
      <c r="G1982" s="33">
        <v>0</v>
      </c>
    </row>
    <row r="1983" spans="1:7" ht="15" customHeight="1">
      <c r="A1983" s="34" t="s">
        <v>38</v>
      </c>
      <c r="B1983" s="31">
        <v>1200</v>
      </c>
      <c r="C1983" s="31" t="s">
        <v>188</v>
      </c>
      <c r="D1983" s="31" t="s">
        <v>108</v>
      </c>
      <c r="E1983" s="31" t="s">
        <v>109</v>
      </c>
      <c r="F1983" s="31">
        <v>937.99</v>
      </c>
      <c r="G1983" s="33">
        <v>26.31</v>
      </c>
    </row>
    <row r="1984" spans="1:7" ht="15" customHeight="1">
      <c r="A1984" s="34" t="s">
        <v>38</v>
      </c>
      <c r="B1984" s="31">
        <v>1300</v>
      </c>
      <c r="C1984" s="31" t="s">
        <v>188</v>
      </c>
      <c r="D1984" s="31" t="s">
        <v>110</v>
      </c>
      <c r="E1984" s="31" t="s">
        <v>111</v>
      </c>
      <c r="F1984" s="31">
        <v>164.45</v>
      </c>
      <c r="G1984" s="33">
        <v>4.6100000000000003</v>
      </c>
    </row>
    <row r="1985" spans="1:7" ht="15" customHeight="1">
      <c r="A1985" s="34" t="s">
        <v>38</v>
      </c>
      <c r="B1985" s="31">
        <v>1310</v>
      </c>
      <c r="C1985" s="31" t="s">
        <v>188</v>
      </c>
      <c r="D1985" s="31" t="s">
        <v>112</v>
      </c>
      <c r="E1985" s="31" t="s">
        <v>113</v>
      </c>
      <c r="F1985" s="31">
        <v>89.65</v>
      </c>
      <c r="G1985" s="33">
        <v>2.5099999999999998</v>
      </c>
    </row>
    <row r="1986" spans="1:7" ht="15" customHeight="1">
      <c r="A1986" s="34" t="s">
        <v>38</v>
      </c>
      <c r="B1986" s="31">
        <v>1320</v>
      </c>
      <c r="C1986" s="31" t="s">
        <v>188</v>
      </c>
      <c r="D1986" s="31" t="s">
        <v>114</v>
      </c>
      <c r="E1986" s="31" t="s">
        <v>115</v>
      </c>
      <c r="F1986" s="31">
        <v>1.22</v>
      </c>
      <c r="G1986" s="33">
        <v>0.03</v>
      </c>
    </row>
    <row r="1987" spans="1:7" ht="15" customHeight="1">
      <c r="A1987" s="34" t="s">
        <v>38</v>
      </c>
      <c r="B1987" s="31">
        <v>1330</v>
      </c>
      <c r="C1987" s="31" t="s">
        <v>188</v>
      </c>
      <c r="D1987" s="31" t="s">
        <v>116</v>
      </c>
      <c r="E1987" s="31" t="s">
        <v>117</v>
      </c>
      <c r="F1987" s="31">
        <v>73.58</v>
      </c>
      <c r="G1987" s="33">
        <v>2.0699999999999998</v>
      </c>
    </row>
    <row r="1988" spans="1:7" ht="15" customHeight="1">
      <c r="A1988" s="34" t="s">
        <v>38</v>
      </c>
      <c r="B1988" s="31">
        <v>1400</v>
      </c>
      <c r="C1988" s="31" t="s">
        <v>188</v>
      </c>
      <c r="D1988" s="31" t="s">
        <v>118</v>
      </c>
      <c r="E1988" s="31" t="s">
        <v>119</v>
      </c>
      <c r="F1988" s="31">
        <v>0</v>
      </c>
      <c r="G1988" s="33">
        <v>0</v>
      </c>
    </row>
    <row r="1989" spans="1:7" ht="15" customHeight="1">
      <c r="A1989" s="34" t="s">
        <v>38</v>
      </c>
      <c r="B1989" s="31">
        <v>1410</v>
      </c>
      <c r="C1989" s="31" t="s">
        <v>188</v>
      </c>
      <c r="D1989" s="31" t="s">
        <v>120</v>
      </c>
      <c r="E1989" s="31" t="s">
        <v>121</v>
      </c>
      <c r="F1989" s="31">
        <v>0</v>
      </c>
      <c r="G1989" s="33">
        <v>0</v>
      </c>
    </row>
    <row r="1990" spans="1:7" ht="15" customHeight="1">
      <c r="A1990" s="34" t="s">
        <v>38</v>
      </c>
      <c r="B1990" s="31">
        <v>1420</v>
      </c>
      <c r="C1990" s="31" t="s">
        <v>188</v>
      </c>
      <c r="D1990" s="31" t="s">
        <v>122</v>
      </c>
      <c r="E1990" s="31" t="s">
        <v>123</v>
      </c>
      <c r="F1990" s="31">
        <v>0</v>
      </c>
      <c r="G1990" s="33">
        <v>0</v>
      </c>
    </row>
    <row r="1991" spans="1:7" ht="15" customHeight="1">
      <c r="A1991" s="34" t="s">
        <v>38</v>
      </c>
      <c r="B1991" s="31">
        <v>2000</v>
      </c>
      <c r="C1991" s="31" t="s">
        <v>188</v>
      </c>
      <c r="D1991" s="31" t="s">
        <v>124</v>
      </c>
      <c r="E1991" s="31" t="s">
        <v>125</v>
      </c>
      <c r="F1991" s="31">
        <v>0</v>
      </c>
      <c r="G1991" s="33">
        <v>0</v>
      </c>
    </row>
    <row r="1992" spans="1:7" ht="15" customHeight="1">
      <c r="A1992" s="34" t="s">
        <v>38</v>
      </c>
      <c r="B1992" s="31">
        <v>2100</v>
      </c>
      <c r="C1992" s="31" t="s">
        <v>188</v>
      </c>
      <c r="D1992" s="31" t="s">
        <v>126</v>
      </c>
      <c r="E1992" s="31" t="s">
        <v>121</v>
      </c>
      <c r="F1992" s="31">
        <v>0</v>
      </c>
      <c r="G1992" s="33">
        <v>0</v>
      </c>
    </row>
    <row r="1993" spans="1:7" ht="15" customHeight="1">
      <c r="A1993" s="34" t="s">
        <v>38</v>
      </c>
      <c r="B1993" s="31">
        <v>2200</v>
      </c>
      <c r="C1993" s="31" t="s">
        <v>188</v>
      </c>
      <c r="D1993" s="31" t="s">
        <v>127</v>
      </c>
      <c r="E1993" s="31" t="s">
        <v>123</v>
      </c>
      <c r="F1993" s="31">
        <v>0</v>
      </c>
      <c r="G1993" s="33">
        <v>0</v>
      </c>
    </row>
    <row r="1994" spans="1:7" ht="15" customHeight="1">
      <c r="A1994" s="34" t="s">
        <v>38</v>
      </c>
      <c r="B1994" s="31">
        <v>4000</v>
      </c>
      <c r="C1994" s="31" t="s">
        <v>188</v>
      </c>
      <c r="D1994" s="31">
        <v>3</v>
      </c>
      <c r="E1994" s="31" t="s">
        <v>128</v>
      </c>
      <c r="F1994" s="31">
        <v>0</v>
      </c>
      <c r="G1994" s="33">
        <v>0</v>
      </c>
    </row>
    <row r="1995" spans="1:7" ht="15" customHeight="1">
      <c r="A1995" s="34" t="s">
        <v>38</v>
      </c>
      <c r="B1995" s="31">
        <v>5000</v>
      </c>
      <c r="C1995" s="31" t="s">
        <v>188</v>
      </c>
      <c r="D1995" s="31">
        <v>4</v>
      </c>
      <c r="E1995" s="31" t="s">
        <v>129</v>
      </c>
      <c r="F1995" s="31">
        <v>0</v>
      </c>
      <c r="G1995" s="33">
        <v>0</v>
      </c>
    </row>
    <row r="1996" spans="1:7" ht="15" customHeight="1">
      <c r="A1996" s="34" t="s">
        <v>38</v>
      </c>
      <c r="B1996" s="31">
        <v>6000</v>
      </c>
      <c r="C1996" s="31" t="s">
        <v>188</v>
      </c>
      <c r="D1996" s="31">
        <v>5</v>
      </c>
      <c r="E1996" s="31" t="s">
        <v>130</v>
      </c>
      <c r="F1996" s="31">
        <v>44330.62</v>
      </c>
      <c r="G1996" s="33">
        <v>1243.3800000000001</v>
      </c>
    </row>
    <row r="1997" spans="1:7" ht="15" customHeight="1">
      <c r="A1997" s="34" t="s">
        <v>38</v>
      </c>
      <c r="B1997" s="31">
        <v>7000</v>
      </c>
      <c r="C1997" s="31" t="s">
        <v>188</v>
      </c>
      <c r="D1997" s="31">
        <v>6</v>
      </c>
      <c r="E1997" s="31" t="s">
        <v>131</v>
      </c>
      <c r="F1997" s="31">
        <v>0</v>
      </c>
      <c r="G1997" s="33">
        <v>0</v>
      </c>
    </row>
    <row r="1998" spans="1:7" ht="15" customHeight="1">
      <c r="A1998" s="34" t="s">
        <v>38</v>
      </c>
      <c r="B1998" s="31">
        <v>8000</v>
      </c>
      <c r="C1998" s="31" t="s">
        <v>188</v>
      </c>
      <c r="D1998" s="31">
        <v>7</v>
      </c>
      <c r="E1998" s="31" t="s">
        <v>132</v>
      </c>
      <c r="F1998" s="31">
        <v>1034.3699999999999</v>
      </c>
      <c r="G1998" s="33">
        <v>29.01</v>
      </c>
    </row>
    <row r="1999" spans="1:7" ht="15" customHeight="1">
      <c r="A1999" s="34" t="s">
        <v>38</v>
      </c>
      <c r="B1999" s="31">
        <v>8100</v>
      </c>
      <c r="C1999" s="31" t="s">
        <v>188</v>
      </c>
      <c r="D1999" s="31" t="s">
        <v>133</v>
      </c>
      <c r="E1999" s="31" t="s">
        <v>134</v>
      </c>
      <c r="F1999" s="31">
        <v>186.19</v>
      </c>
      <c r="G1999" s="33">
        <v>5.22</v>
      </c>
    </row>
    <row r="2000" spans="1:7" ht="15" customHeight="1">
      <c r="A2000" s="34" t="s">
        <v>38</v>
      </c>
      <c r="B2000" s="31">
        <v>8200</v>
      </c>
      <c r="C2000" s="31" t="s">
        <v>188</v>
      </c>
      <c r="D2000" s="31" t="s">
        <v>135</v>
      </c>
      <c r="E2000" s="31" t="s">
        <v>136</v>
      </c>
      <c r="F2000" s="31">
        <v>0</v>
      </c>
      <c r="G2000" s="33">
        <v>0</v>
      </c>
    </row>
    <row r="2001" spans="1:7" ht="15" customHeight="1">
      <c r="A2001" s="34" t="s">
        <v>38</v>
      </c>
      <c r="B2001" s="31">
        <v>8300</v>
      </c>
      <c r="C2001" s="31" t="s">
        <v>188</v>
      </c>
      <c r="D2001" s="31" t="s">
        <v>137</v>
      </c>
      <c r="E2001" s="31" t="s">
        <v>138</v>
      </c>
      <c r="F2001" s="31">
        <v>0</v>
      </c>
      <c r="G2001" s="33">
        <v>0</v>
      </c>
    </row>
    <row r="2002" spans="1:7" ht="15" customHeight="1">
      <c r="A2002" s="34" t="s">
        <v>38</v>
      </c>
      <c r="B2002" s="31">
        <v>8400</v>
      </c>
      <c r="C2002" s="31" t="s">
        <v>188</v>
      </c>
      <c r="D2002" s="31" t="s">
        <v>139</v>
      </c>
      <c r="E2002" s="31" t="s">
        <v>140</v>
      </c>
      <c r="F2002" s="31">
        <v>848.18</v>
      </c>
      <c r="G2002" s="33">
        <v>23.79</v>
      </c>
    </row>
    <row r="2003" spans="1:7" ht="15" customHeight="1">
      <c r="A2003" s="34" t="s">
        <v>38</v>
      </c>
      <c r="B2003" s="31">
        <v>10000</v>
      </c>
      <c r="C2003" s="31" t="s">
        <v>188</v>
      </c>
      <c r="D2003" s="31">
        <v>8</v>
      </c>
      <c r="E2003" s="31" t="s">
        <v>189</v>
      </c>
      <c r="F2003" s="31">
        <v>45364.99</v>
      </c>
      <c r="G2003" s="33">
        <v>1272.3900000000001</v>
      </c>
    </row>
    <row r="2004" spans="1:7" ht="15" customHeight="1">
      <c r="A2004" s="34" t="s">
        <v>38</v>
      </c>
      <c r="B2004" s="31">
        <v>15000</v>
      </c>
      <c r="C2004" s="31" t="s">
        <v>188</v>
      </c>
      <c r="D2004" s="31">
        <v>9</v>
      </c>
      <c r="E2004" s="31" t="s">
        <v>190</v>
      </c>
      <c r="F2004" s="31"/>
      <c r="G2004" s="33">
        <v>1272.3900000000001</v>
      </c>
    </row>
    <row r="2005" spans="1:7" ht="15" customHeight="1">
      <c r="A2005" s="34" t="s">
        <v>38</v>
      </c>
      <c r="B2005" s="31">
        <v>15100</v>
      </c>
      <c r="C2005" s="31" t="s">
        <v>188</v>
      </c>
      <c r="D2005" s="31" t="s">
        <v>143</v>
      </c>
      <c r="E2005" s="31" t="s">
        <v>144</v>
      </c>
      <c r="F2005" s="31"/>
      <c r="G2005" s="33">
        <v>924.9</v>
      </c>
    </row>
    <row r="2006" spans="1:7" ht="15" customHeight="1">
      <c r="A2006" s="34" t="s">
        <v>38</v>
      </c>
      <c r="B2006" s="31">
        <v>15200</v>
      </c>
      <c r="C2006" s="31" t="s">
        <v>188</v>
      </c>
      <c r="D2006" s="31" t="s">
        <v>145</v>
      </c>
      <c r="E2006" s="31" t="s">
        <v>146</v>
      </c>
      <c r="F2006" s="31"/>
      <c r="G2006" s="33">
        <v>347.49</v>
      </c>
    </row>
    <row r="2007" spans="1:7" ht="15" customHeight="1">
      <c r="A2007" s="34" t="s">
        <v>38</v>
      </c>
      <c r="B2007" s="31">
        <v>30000</v>
      </c>
      <c r="C2007" s="31" t="s">
        <v>188</v>
      </c>
      <c r="D2007" s="31">
        <v>10</v>
      </c>
      <c r="E2007" s="31" t="s">
        <v>148</v>
      </c>
      <c r="F2007" s="31"/>
      <c r="G2007" s="33">
        <v>72.69</v>
      </c>
    </row>
    <row r="2008" spans="1:7" ht="15" customHeight="1">
      <c r="A2008" s="34" t="s">
        <v>38</v>
      </c>
      <c r="B2008" s="31">
        <v>40000</v>
      </c>
      <c r="C2008" s="31" t="s">
        <v>188</v>
      </c>
      <c r="D2008" s="31">
        <v>11</v>
      </c>
      <c r="E2008" s="31" t="s">
        <v>150</v>
      </c>
      <c r="F2008" s="31"/>
      <c r="G2008" s="33">
        <v>27.31</v>
      </c>
    </row>
    <row r="2009" spans="1:7" ht="15" customHeight="1">
      <c r="A2009" s="34" t="s">
        <v>38</v>
      </c>
      <c r="B2009" s="31">
        <v>11000</v>
      </c>
      <c r="C2009" s="31" t="s">
        <v>188</v>
      </c>
      <c r="D2009" s="31">
        <v>12</v>
      </c>
      <c r="E2009" s="31" t="s">
        <v>151</v>
      </c>
      <c r="F2009" s="31">
        <v>35653.39</v>
      </c>
      <c r="G2009" s="33"/>
    </row>
    <row r="2010" spans="1:7" ht="15" customHeight="1">
      <c r="A2010" s="35" t="s">
        <v>38</v>
      </c>
      <c r="B2010" s="36">
        <v>20000</v>
      </c>
      <c r="C2010" s="36" t="s">
        <v>188</v>
      </c>
      <c r="D2010" s="36">
        <v>13</v>
      </c>
      <c r="E2010" s="36" t="s">
        <v>152</v>
      </c>
      <c r="F2010" s="36">
        <v>2.33</v>
      </c>
      <c r="G2010" s="37">
        <v>2.33</v>
      </c>
    </row>
    <row r="2011" spans="1:7" ht="15" customHeight="1">
      <c r="A2011" s="34" t="s">
        <v>38</v>
      </c>
      <c r="B2011" s="31">
        <v>1000</v>
      </c>
      <c r="C2011" s="31" t="s">
        <v>191</v>
      </c>
      <c r="D2011" s="31">
        <v>1</v>
      </c>
      <c r="E2011" s="31" t="s">
        <v>87</v>
      </c>
      <c r="F2011" s="31">
        <v>20788.64</v>
      </c>
      <c r="G2011" s="33">
        <v>1243.1600000000001</v>
      </c>
    </row>
    <row r="2012" spans="1:7" ht="15" customHeight="1">
      <c r="A2012" s="34" t="s">
        <v>38</v>
      </c>
      <c r="B2012" s="31">
        <v>1100</v>
      </c>
      <c r="C2012" s="31" t="s">
        <v>191</v>
      </c>
      <c r="D2012" s="31" t="s">
        <v>88</v>
      </c>
      <c r="E2012" s="31" t="s">
        <v>89</v>
      </c>
      <c r="F2012" s="31">
        <v>20271.55</v>
      </c>
      <c r="G2012" s="33">
        <v>1212.24</v>
      </c>
    </row>
    <row r="2013" spans="1:7" ht="15" customHeight="1">
      <c r="A2013" s="34" t="s">
        <v>38</v>
      </c>
      <c r="B2013" s="31">
        <v>1110</v>
      </c>
      <c r="C2013" s="31" t="s">
        <v>191</v>
      </c>
      <c r="D2013" s="31" t="s">
        <v>90</v>
      </c>
      <c r="E2013" s="31" t="s">
        <v>91</v>
      </c>
      <c r="F2013" s="31">
        <v>0</v>
      </c>
      <c r="G2013" s="33">
        <v>0</v>
      </c>
    </row>
    <row r="2014" spans="1:7" ht="15" customHeight="1">
      <c r="A2014" s="34" t="s">
        <v>38</v>
      </c>
      <c r="B2014" s="31">
        <v>1120</v>
      </c>
      <c r="C2014" s="31" t="s">
        <v>191</v>
      </c>
      <c r="D2014" s="31" t="s">
        <v>92</v>
      </c>
      <c r="E2014" s="31" t="s">
        <v>93</v>
      </c>
      <c r="F2014" s="31">
        <v>132.26</v>
      </c>
      <c r="G2014" s="33">
        <v>7.91</v>
      </c>
    </row>
    <row r="2015" spans="1:7" ht="15" customHeight="1">
      <c r="A2015" s="34" t="s">
        <v>38</v>
      </c>
      <c r="B2015" s="31">
        <v>1130</v>
      </c>
      <c r="C2015" s="31" t="s">
        <v>191</v>
      </c>
      <c r="D2015" s="31" t="s">
        <v>94</v>
      </c>
      <c r="E2015" s="31" t="s">
        <v>95</v>
      </c>
      <c r="F2015" s="31">
        <v>19888.96</v>
      </c>
      <c r="G2015" s="33">
        <v>1189.3599999999999</v>
      </c>
    </row>
    <row r="2016" spans="1:7" ht="15" customHeight="1">
      <c r="A2016" s="34" t="s">
        <v>38</v>
      </c>
      <c r="B2016" s="31">
        <v>1131</v>
      </c>
      <c r="C2016" s="31" t="s">
        <v>191</v>
      </c>
      <c r="D2016" s="31" t="s">
        <v>96</v>
      </c>
      <c r="E2016" s="31" t="s">
        <v>97</v>
      </c>
      <c r="F2016" s="31">
        <v>15462.9</v>
      </c>
      <c r="G2016" s="33">
        <v>924.68</v>
      </c>
    </row>
    <row r="2017" spans="1:7" ht="15" customHeight="1">
      <c r="A2017" s="34" t="s">
        <v>38</v>
      </c>
      <c r="B2017" s="31">
        <v>1140</v>
      </c>
      <c r="C2017" s="31" t="s">
        <v>191</v>
      </c>
      <c r="D2017" s="31" t="s">
        <v>98</v>
      </c>
      <c r="E2017" s="31" t="s">
        <v>99</v>
      </c>
      <c r="F2017" s="31">
        <v>0</v>
      </c>
      <c r="G2017" s="33">
        <v>0</v>
      </c>
    </row>
    <row r="2018" spans="1:7" ht="15" customHeight="1">
      <c r="A2018" s="34" t="s">
        <v>38</v>
      </c>
      <c r="B2018" s="31">
        <v>1141</v>
      </c>
      <c r="C2018" s="31" t="s">
        <v>191</v>
      </c>
      <c r="D2018" s="31" t="s">
        <v>100</v>
      </c>
      <c r="E2018" s="31" t="s">
        <v>101</v>
      </c>
      <c r="F2018" s="31">
        <v>0</v>
      </c>
      <c r="G2018" s="33">
        <v>0</v>
      </c>
    </row>
    <row r="2019" spans="1:7" ht="15" customHeight="1">
      <c r="A2019" s="34" t="s">
        <v>38</v>
      </c>
      <c r="B2019" s="31">
        <v>1170</v>
      </c>
      <c r="C2019" s="31" t="s">
        <v>191</v>
      </c>
      <c r="D2019" s="31" t="s">
        <v>102</v>
      </c>
      <c r="E2019" s="31" t="s">
        <v>103</v>
      </c>
      <c r="F2019" s="31">
        <v>250.33</v>
      </c>
      <c r="G2019" s="33">
        <v>14.97</v>
      </c>
    </row>
    <row r="2020" spans="1:7" ht="15" customHeight="1">
      <c r="A2020" s="34" t="s">
        <v>38</v>
      </c>
      <c r="B2020" s="31">
        <v>1150</v>
      </c>
      <c r="C2020" s="31" t="s">
        <v>191</v>
      </c>
      <c r="D2020" s="31" t="s">
        <v>104</v>
      </c>
      <c r="E2020" s="31" t="s">
        <v>105</v>
      </c>
      <c r="F2020" s="31">
        <v>0</v>
      </c>
      <c r="G2020" s="33">
        <v>0</v>
      </c>
    </row>
    <row r="2021" spans="1:7" ht="15" customHeight="1">
      <c r="A2021" s="34" t="s">
        <v>38</v>
      </c>
      <c r="B2021" s="31">
        <v>1160</v>
      </c>
      <c r="C2021" s="31" t="s">
        <v>191</v>
      </c>
      <c r="D2021" s="31" t="s">
        <v>106</v>
      </c>
      <c r="E2021" s="31" t="s">
        <v>107</v>
      </c>
      <c r="F2021" s="31">
        <v>0</v>
      </c>
      <c r="G2021" s="33">
        <v>0</v>
      </c>
    </row>
    <row r="2022" spans="1:7" ht="15" customHeight="1">
      <c r="A2022" s="34" t="s">
        <v>38</v>
      </c>
      <c r="B2022" s="31">
        <v>1200</v>
      </c>
      <c r="C2022" s="31" t="s">
        <v>191</v>
      </c>
      <c r="D2022" s="31" t="s">
        <v>108</v>
      </c>
      <c r="E2022" s="31" t="s">
        <v>109</v>
      </c>
      <c r="F2022" s="31">
        <v>439.94</v>
      </c>
      <c r="G2022" s="33">
        <v>26.31</v>
      </c>
    </row>
    <row r="2023" spans="1:7" ht="15" customHeight="1">
      <c r="A2023" s="34" t="s">
        <v>38</v>
      </c>
      <c r="B2023" s="31">
        <v>1300</v>
      </c>
      <c r="C2023" s="31" t="s">
        <v>191</v>
      </c>
      <c r="D2023" s="31" t="s">
        <v>110</v>
      </c>
      <c r="E2023" s="31" t="s">
        <v>111</v>
      </c>
      <c r="F2023" s="31">
        <v>77.150000000000006</v>
      </c>
      <c r="G2023" s="33">
        <v>4.6100000000000003</v>
      </c>
    </row>
    <row r="2024" spans="1:7" ht="15" customHeight="1">
      <c r="A2024" s="34" t="s">
        <v>38</v>
      </c>
      <c r="B2024" s="31">
        <v>1310</v>
      </c>
      <c r="C2024" s="31" t="s">
        <v>191</v>
      </c>
      <c r="D2024" s="31" t="s">
        <v>112</v>
      </c>
      <c r="E2024" s="31" t="s">
        <v>113</v>
      </c>
      <c r="F2024" s="31">
        <v>42.05</v>
      </c>
      <c r="G2024" s="33">
        <v>2.5099999999999998</v>
      </c>
    </row>
    <row r="2025" spans="1:7" ht="15" customHeight="1">
      <c r="A2025" s="34" t="s">
        <v>38</v>
      </c>
      <c r="B2025" s="31">
        <v>1320</v>
      </c>
      <c r="C2025" s="31" t="s">
        <v>191</v>
      </c>
      <c r="D2025" s="31" t="s">
        <v>114</v>
      </c>
      <c r="E2025" s="31" t="s">
        <v>115</v>
      </c>
      <c r="F2025" s="31">
        <v>0.57999999999999996</v>
      </c>
      <c r="G2025" s="33">
        <v>0.03</v>
      </c>
    </row>
    <row r="2026" spans="1:7" ht="15" customHeight="1">
      <c r="A2026" s="34" t="s">
        <v>38</v>
      </c>
      <c r="B2026" s="31">
        <v>1330</v>
      </c>
      <c r="C2026" s="31" t="s">
        <v>191</v>
      </c>
      <c r="D2026" s="31" t="s">
        <v>116</v>
      </c>
      <c r="E2026" s="31" t="s">
        <v>117</v>
      </c>
      <c r="F2026" s="31">
        <v>34.520000000000003</v>
      </c>
      <c r="G2026" s="33">
        <v>2.0699999999999998</v>
      </c>
    </row>
    <row r="2027" spans="1:7" ht="15" customHeight="1">
      <c r="A2027" s="34" t="s">
        <v>38</v>
      </c>
      <c r="B2027" s="31">
        <v>1400</v>
      </c>
      <c r="C2027" s="31" t="s">
        <v>191</v>
      </c>
      <c r="D2027" s="31" t="s">
        <v>118</v>
      </c>
      <c r="E2027" s="31" t="s">
        <v>119</v>
      </c>
      <c r="F2027" s="31">
        <v>0</v>
      </c>
      <c r="G2027" s="33">
        <v>0</v>
      </c>
    </row>
    <row r="2028" spans="1:7" ht="15" customHeight="1">
      <c r="A2028" s="34" t="s">
        <v>38</v>
      </c>
      <c r="B2028" s="31">
        <v>1410</v>
      </c>
      <c r="C2028" s="31" t="s">
        <v>191</v>
      </c>
      <c r="D2028" s="31" t="s">
        <v>120</v>
      </c>
      <c r="E2028" s="31" t="s">
        <v>121</v>
      </c>
      <c r="F2028" s="31">
        <v>0</v>
      </c>
      <c r="G2028" s="33">
        <v>0</v>
      </c>
    </row>
    <row r="2029" spans="1:7" ht="15" customHeight="1">
      <c r="A2029" s="34" t="s">
        <v>38</v>
      </c>
      <c r="B2029" s="31">
        <v>1420</v>
      </c>
      <c r="C2029" s="31" t="s">
        <v>191</v>
      </c>
      <c r="D2029" s="31" t="s">
        <v>122</v>
      </c>
      <c r="E2029" s="31" t="s">
        <v>123</v>
      </c>
      <c r="F2029" s="31">
        <v>0</v>
      </c>
      <c r="G2029" s="33">
        <v>0</v>
      </c>
    </row>
    <row r="2030" spans="1:7" ht="15" customHeight="1">
      <c r="A2030" s="34" t="s">
        <v>38</v>
      </c>
      <c r="B2030" s="31">
        <v>2000</v>
      </c>
      <c r="C2030" s="31" t="s">
        <v>191</v>
      </c>
      <c r="D2030" s="31" t="s">
        <v>124</v>
      </c>
      <c r="E2030" s="31" t="s">
        <v>125</v>
      </c>
      <c r="F2030" s="31">
        <v>0</v>
      </c>
      <c r="G2030" s="33">
        <v>0</v>
      </c>
    </row>
    <row r="2031" spans="1:7" ht="15" customHeight="1">
      <c r="A2031" s="34" t="s">
        <v>38</v>
      </c>
      <c r="B2031" s="31">
        <v>2100</v>
      </c>
      <c r="C2031" s="31" t="s">
        <v>191</v>
      </c>
      <c r="D2031" s="31" t="s">
        <v>126</v>
      </c>
      <c r="E2031" s="31" t="s">
        <v>121</v>
      </c>
      <c r="F2031" s="31">
        <v>0</v>
      </c>
      <c r="G2031" s="33">
        <v>0</v>
      </c>
    </row>
    <row r="2032" spans="1:7" ht="15" customHeight="1">
      <c r="A2032" s="34" t="s">
        <v>38</v>
      </c>
      <c r="B2032" s="31">
        <v>2200</v>
      </c>
      <c r="C2032" s="31" t="s">
        <v>191</v>
      </c>
      <c r="D2032" s="31" t="s">
        <v>127</v>
      </c>
      <c r="E2032" s="31" t="s">
        <v>123</v>
      </c>
      <c r="F2032" s="31">
        <v>0</v>
      </c>
      <c r="G2032" s="33">
        <v>0</v>
      </c>
    </row>
    <row r="2033" spans="1:7" ht="15" customHeight="1">
      <c r="A2033" s="34" t="s">
        <v>38</v>
      </c>
      <c r="B2033" s="31">
        <v>4000</v>
      </c>
      <c r="C2033" s="31" t="s">
        <v>191</v>
      </c>
      <c r="D2033" s="31">
        <v>3</v>
      </c>
      <c r="E2033" s="31" t="s">
        <v>128</v>
      </c>
      <c r="F2033" s="31">
        <v>0</v>
      </c>
      <c r="G2033" s="33">
        <v>0</v>
      </c>
    </row>
    <row r="2034" spans="1:7" ht="15" customHeight="1">
      <c r="A2034" s="34" t="s">
        <v>38</v>
      </c>
      <c r="B2034" s="31">
        <v>5000</v>
      </c>
      <c r="C2034" s="31" t="s">
        <v>191</v>
      </c>
      <c r="D2034" s="31">
        <v>4</v>
      </c>
      <c r="E2034" s="31" t="s">
        <v>129</v>
      </c>
      <c r="F2034" s="31">
        <v>0</v>
      </c>
      <c r="G2034" s="33">
        <v>0</v>
      </c>
    </row>
    <row r="2035" spans="1:7" ht="15" customHeight="1">
      <c r="A2035" s="34" t="s">
        <v>38</v>
      </c>
      <c r="B2035" s="31">
        <v>6000</v>
      </c>
      <c r="C2035" s="31" t="s">
        <v>191</v>
      </c>
      <c r="D2035" s="31">
        <v>5</v>
      </c>
      <c r="E2035" s="31" t="s">
        <v>130</v>
      </c>
      <c r="F2035" s="31">
        <v>20788.64</v>
      </c>
      <c r="G2035" s="33">
        <v>1243.1600000000001</v>
      </c>
    </row>
    <row r="2036" spans="1:7" ht="15" customHeight="1">
      <c r="A2036" s="34" t="s">
        <v>38</v>
      </c>
      <c r="B2036" s="31">
        <v>7000</v>
      </c>
      <c r="C2036" s="31" t="s">
        <v>191</v>
      </c>
      <c r="D2036" s="31">
        <v>6</v>
      </c>
      <c r="E2036" s="31" t="s">
        <v>131</v>
      </c>
      <c r="F2036" s="31">
        <v>0</v>
      </c>
      <c r="G2036" s="33">
        <v>0</v>
      </c>
    </row>
    <row r="2037" spans="1:7" ht="15" customHeight="1">
      <c r="A2037" s="34" t="s">
        <v>38</v>
      </c>
      <c r="B2037" s="31">
        <v>8000</v>
      </c>
      <c r="C2037" s="31" t="s">
        <v>191</v>
      </c>
      <c r="D2037" s="31">
        <v>7</v>
      </c>
      <c r="E2037" s="31" t="s">
        <v>132</v>
      </c>
      <c r="F2037" s="31">
        <v>485.15</v>
      </c>
      <c r="G2037" s="33">
        <v>29.01</v>
      </c>
    </row>
    <row r="2038" spans="1:7" ht="15" customHeight="1">
      <c r="A2038" s="34" t="s">
        <v>38</v>
      </c>
      <c r="B2038" s="31">
        <v>8100</v>
      </c>
      <c r="C2038" s="31" t="s">
        <v>191</v>
      </c>
      <c r="D2038" s="31" t="s">
        <v>133</v>
      </c>
      <c r="E2038" s="31" t="s">
        <v>134</v>
      </c>
      <c r="F2038" s="31">
        <v>87.33</v>
      </c>
      <c r="G2038" s="33">
        <v>5.22</v>
      </c>
    </row>
    <row r="2039" spans="1:7" ht="15" customHeight="1">
      <c r="A2039" s="34" t="s">
        <v>38</v>
      </c>
      <c r="B2039" s="31">
        <v>8200</v>
      </c>
      <c r="C2039" s="31" t="s">
        <v>191</v>
      </c>
      <c r="D2039" s="31" t="s">
        <v>135</v>
      </c>
      <c r="E2039" s="31" t="s">
        <v>136</v>
      </c>
      <c r="F2039" s="31">
        <v>0</v>
      </c>
      <c r="G2039" s="33">
        <v>0</v>
      </c>
    </row>
    <row r="2040" spans="1:7" ht="15" customHeight="1">
      <c r="A2040" s="34" t="s">
        <v>38</v>
      </c>
      <c r="B2040" s="31">
        <v>8300</v>
      </c>
      <c r="C2040" s="31" t="s">
        <v>191</v>
      </c>
      <c r="D2040" s="31" t="s">
        <v>137</v>
      </c>
      <c r="E2040" s="31" t="s">
        <v>138</v>
      </c>
      <c r="F2040" s="31">
        <v>0</v>
      </c>
      <c r="G2040" s="33">
        <v>0</v>
      </c>
    </row>
    <row r="2041" spans="1:7" ht="15" customHeight="1">
      <c r="A2041" s="34" t="s">
        <v>38</v>
      </c>
      <c r="B2041" s="31">
        <v>8400</v>
      </c>
      <c r="C2041" s="31" t="s">
        <v>191</v>
      </c>
      <c r="D2041" s="31" t="s">
        <v>139</v>
      </c>
      <c r="E2041" s="31" t="s">
        <v>140</v>
      </c>
      <c r="F2041" s="31">
        <v>397.82</v>
      </c>
      <c r="G2041" s="33">
        <v>23.79</v>
      </c>
    </row>
    <row r="2042" spans="1:7" ht="15" customHeight="1">
      <c r="A2042" s="34" t="s">
        <v>38</v>
      </c>
      <c r="B2042" s="31">
        <v>10000</v>
      </c>
      <c r="C2042" s="31" t="s">
        <v>191</v>
      </c>
      <c r="D2042" s="31">
        <v>8</v>
      </c>
      <c r="E2042" s="31" t="s">
        <v>189</v>
      </c>
      <c r="F2042" s="31">
        <v>21273.79</v>
      </c>
      <c r="G2042" s="33">
        <v>1272.17</v>
      </c>
    </row>
    <row r="2043" spans="1:7" ht="15" customHeight="1">
      <c r="A2043" s="34" t="s">
        <v>38</v>
      </c>
      <c r="B2043" s="31">
        <v>15000</v>
      </c>
      <c r="C2043" s="31" t="s">
        <v>191</v>
      </c>
      <c r="D2043" s="31">
        <v>9</v>
      </c>
      <c r="E2043" s="31" t="s">
        <v>190</v>
      </c>
      <c r="F2043" s="31"/>
      <c r="G2043" s="33">
        <v>1272.17</v>
      </c>
    </row>
    <row r="2044" spans="1:7" ht="15" customHeight="1">
      <c r="A2044" s="34" t="s">
        <v>38</v>
      </c>
      <c r="B2044" s="31">
        <v>15100</v>
      </c>
      <c r="C2044" s="31" t="s">
        <v>191</v>
      </c>
      <c r="D2044" s="31" t="s">
        <v>143</v>
      </c>
      <c r="E2044" s="31" t="s">
        <v>144</v>
      </c>
      <c r="F2044" s="31"/>
      <c r="G2044" s="33">
        <v>924.68</v>
      </c>
    </row>
    <row r="2045" spans="1:7" ht="15" customHeight="1">
      <c r="A2045" s="34" t="s">
        <v>38</v>
      </c>
      <c r="B2045" s="31">
        <v>15200</v>
      </c>
      <c r="C2045" s="31" t="s">
        <v>191</v>
      </c>
      <c r="D2045" s="31" t="s">
        <v>145</v>
      </c>
      <c r="E2045" s="31" t="s">
        <v>146</v>
      </c>
      <c r="F2045" s="31"/>
      <c r="G2045" s="33">
        <v>347.49</v>
      </c>
    </row>
    <row r="2046" spans="1:7" ht="15" customHeight="1">
      <c r="A2046" s="34" t="s">
        <v>38</v>
      </c>
      <c r="B2046" s="31">
        <v>30000</v>
      </c>
      <c r="C2046" s="31" t="s">
        <v>191</v>
      </c>
      <c r="D2046" s="31">
        <v>10</v>
      </c>
      <c r="E2046" s="31" t="s">
        <v>148</v>
      </c>
      <c r="F2046" s="31"/>
      <c r="G2046" s="33">
        <v>72.69</v>
      </c>
    </row>
    <row r="2047" spans="1:7" ht="15" customHeight="1">
      <c r="A2047" s="34" t="s">
        <v>38</v>
      </c>
      <c r="B2047" s="31">
        <v>40000</v>
      </c>
      <c r="C2047" s="31" t="s">
        <v>191</v>
      </c>
      <c r="D2047" s="31">
        <v>11</v>
      </c>
      <c r="E2047" s="31" t="s">
        <v>150</v>
      </c>
      <c r="F2047" s="31"/>
      <c r="G2047" s="33">
        <v>27.31</v>
      </c>
    </row>
    <row r="2048" spans="1:7" ht="15" customHeight="1">
      <c r="A2048" s="34" t="s">
        <v>38</v>
      </c>
      <c r="B2048" s="31">
        <v>11000</v>
      </c>
      <c r="C2048" s="31" t="s">
        <v>191</v>
      </c>
      <c r="D2048" s="31">
        <v>12</v>
      </c>
      <c r="E2048" s="31" t="s">
        <v>151</v>
      </c>
      <c r="F2048" s="31">
        <v>16722.349999999999</v>
      </c>
      <c r="G2048" s="33"/>
    </row>
    <row r="2049" spans="1:7" ht="15" customHeight="1">
      <c r="A2049" s="35" t="s">
        <v>38</v>
      </c>
      <c r="B2049" s="36">
        <v>20000</v>
      </c>
      <c r="C2049" s="36" t="s">
        <v>191</v>
      </c>
      <c r="D2049" s="36">
        <v>13</v>
      </c>
      <c r="E2049" s="36" t="s">
        <v>152</v>
      </c>
      <c r="F2049" s="36">
        <v>2.33</v>
      </c>
      <c r="G2049" s="37">
        <v>2.33</v>
      </c>
    </row>
    <row r="2050" spans="1:7" ht="15" customHeight="1">
      <c r="A2050" s="34" t="s">
        <v>38</v>
      </c>
      <c r="B2050" s="31">
        <v>1000</v>
      </c>
      <c r="C2050" s="31" t="s">
        <v>192</v>
      </c>
      <c r="D2050" s="31">
        <v>1</v>
      </c>
      <c r="E2050" s="31" t="s">
        <v>87</v>
      </c>
      <c r="F2050" s="31"/>
      <c r="G2050" s="33">
        <v>1242.95</v>
      </c>
    </row>
    <row r="2051" spans="1:7" ht="15" customHeight="1">
      <c r="A2051" s="34" t="s">
        <v>38</v>
      </c>
      <c r="B2051" s="31">
        <v>1100</v>
      </c>
      <c r="C2051" s="31" t="s">
        <v>192</v>
      </c>
      <c r="D2051" s="31" t="s">
        <v>88</v>
      </c>
      <c r="E2051" s="31" t="s">
        <v>89</v>
      </c>
      <c r="F2051" s="31"/>
      <c r="G2051" s="33">
        <v>1212.03</v>
      </c>
    </row>
    <row r="2052" spans="1:7" ht="15" customHeight="1">
      <c r="A2052" s="34" t="s">
        <v>38</v>
      </c>
      <c r="B2052" s="31">
        <v>1110</v>
      </c>
      <c r="C2052" s="31" t="s">
        <v>192</v>
      </c>
      <c r="D2052" s="31" t="s">
        <v>90</v>
      </c>
      <c r="E2052" s="31" t="s">
        <v>91</v>
      </c>
      <c r="F2052" s="31"/>
      <c r="G2052" s="33">
        <v>0</v>
      </c>
    </row>
    <row r="2053" spans="1:7" ht="15" customHeight="1">
      <c r="A2053" s="34" t="s">
        <v>38</v>
      </c>
      <c r="B2053" s="31">
        <v>1120</v>
      </c>
      <c r="C2053" s="31" t="s">
        <v>192</v>
      </c>
      <c r="D2053" s="31" t="s">
        <v>92</v>
      </c>
      <c r="E2053" s="31" t="s">
        <v>93</v>
      </c>
      <c r="F2053" s="31"/>
      <c r="G2053" s="33">
        <v>7.91</v>
      </c>
    </row>
    <row r="2054" spans="1:7" ht="15" customHeight="1">
      <c r="A2054" s="34" t="s">
        <v>38</v>
      </c>
      <c r="B2054" s="31">
        <v>1130</v>
      </c>
      <c r="C2054" s="31" t="s">
        <v>192</v>
      </c>
      <c r="D2054" s="31" t="s">
        <v>94</v>
      </c>
      <c r="E2054" s="31" t="s">
        <v>95</v>
      </c>
      <c r="F2054" s="31"/>
      <c r="G2054" s="33">
        <v>1189.45</v>
      </c>
    </row>
    <row r="2055" spans="1:7" ht="15" customHeight="1">
      <c r="A2055" s="34" t="s">
        <v>38</v>
      </c>
      <c r="B2055" s="31">
        <v>1131</v>
      </c>
      <c r="C2055" s="31" t="s">
        <v>192</v>
      </c>
      <c r="D2055" s="31" t="s">
        <v>96</v>
      </c>
      <c r="E2055" s="31" t="s">
        <v>97</v>
      </c>
      <c r="F2055" s="31"/>
      <c r="G2055" s="33">
        <v>920</v>
      </c>
    </row>
    <row r="2056" spans="1:7" ht="15" customHeight="1">
      <c r="A2056" s="34" t="s">
        <v>38</v>
      </c>
      <c r="B2056" s="31">
        <v>1140</v>
      </c>
      <c r="C2056" s="31" t="s">
        <v>192</v>
      </c>
      <c r="D2056" s="31" t="s">
        <v>98</v>
      </c>
      <c r="E2056" s="31" t="s">
        <v>99</v>
      </c>
      <c r="F2056" s="31"/>
      <c r="G2056" s="33">
        <v>0</v>
      </c>
    </row>
    <row r="2057" spans="1:7" ht="15" customHeight="1">
      <c r="A2057" s="34" t="s">
        <v>38</v>
      </c>
      <c r="B2057" s="31">
        <v>1141</v>
      </c>
      <c r="C2057" s="31" t="s">
        <v>192</v>
      </c>
      <c r="D2057" s="31" t="s">
        <v>100</v>
      </c>
      <c r="E2057" s="31" t="s">
        <v>101</v>
      </c>
      <c r="F2057" s="31"/>
      <c r="G2057" s="33">
        <v>0</v>
      </c>
    </row>
    <row r="2058" spans="1:7" ht="15" customHeight="1">
      <c r="A2058" s="34" t="s">
        <v>38</v>
      </c>
      <c r="B2058" s="31">
        <v>1170</v>
      </c>
      <c r="C2058" s="31" t="s">
        <v>192</v>
      </c>
      <c r="D2058" s="31" t="s">
        <v>102</v>
      </c>
      <c r="E2058" s="31" t="s">
        <v>103</v>
      </c>
      <c r="F2058" s="31"/>
      <c r="G2058" s="33">
        <v>14.67</v>
      </c>
    </row>
    <row r="2059" spans="1:7" ht="15" customHeight="1">
      <c r="A2059" s="34" t="s">
        <v>38</v>
      </c>
      <c r="B2059" s="31">
        <v>1150</v>
      </c>
      <c r="C2059" s="31" t="s">
        <v>192</v>
      </c>
      <c r="D2059" s="31" t="s">
        <v>104</v>
      </c>
      <c r="E2059" s="31" t="s">
        <v>105</v>
      </c>
      <c r="F2059" s="31"/>
      <c r="G2059" s="33">
        <v>0</v>
      </c>
    </row>
    <row r="2060" spans="1:7" ht="15" customHeight="1">
      <c r="A2060" s="34" t="s">
        <v>38</v>
      </c>
      <c r="B2060" s="31">
        <v>1160</v>
      </c>
      <c r="C2060" s="31" t="s">
        <v>192</v>
      </c>
      <c r="D2060" s="31" t="s">
        <v>106</v>
      </c>
      <c r="E2060" s="31" t="s">
        <v>107</v>
      </c>
      <c r="F2060" s="31"/>
      <c r="G2060" s="33">
        <v>0</v>
      </c>
    </row>
    <row r="2061" spans="1:7" ht="15" customHeight="1">
      <c r="A2061" s="34" t="s">
        <v>38</v>
      </c>
      <c r="B2061" s="31">
        <v>1200</v>
      </c>
      <c r="C2061" s="31" t="s">
        <v>192</v>
      </c>
      <c r="D2061" s="31" t="s">
        <v>108</v>
      </c>
      <c r="E2061" s="31" t="s">
        <v>109</v>
      </c>
      <c r="F2061" s="31"/>
      <c r="G2061" s="33">
        <v>26.31</v>
      </c>
    </row>
    <row r="2062" spans="1:7" ht="15" customHeight="1">
      <c r="A2062" s="34" t="s">
        <v>38</v>
      </c>
      <c r="B2062" s="31">
        <v>1300</v>
      </c>
      <c r="C2062" s="31" t="s">
        <v>192</v>
      </c>
      <c r="D2062" s="31" t="s">
        <v>110</v>
      </c>
      <c r="E2062" s="31" t="s">
        <v>111</v>
      </c>
      <c r="F2062" s="31"/>
      <c r="G2062" s="33">
        <v>4.6100000000000003</v>
      </c>
    </row>
    <row r="2063" spans="1:7" ht="15" customHeight="1">
      <c r="A2063" s="34" t="s">
        <v>38</v>
      </c>
      <c r="B2063" s="31">
        <v>1310</v>
      </c>
      <c r="C2063" s="31" t="s">
        <v>192</v>
      </c>
      <c r="D2063" s="31" t="s">
        <v>112</v>
      </c>
      <c r="E2063" s="31" t="s">
        <v>113</v>
      </c>
      <c r="F2063" s="31"/>
      <c r="G2063" s="33">
        <v>2.5099999999999998</v>
      </c>
    </row>
    <row r="2064" spans="1:7" ht="15" customHeight="1">
      <c r="A2064" s="34" t="s">
        <v>38</v>
      </c>
      <c r="B2064" s="31">
        <v>1320</v>
      </c>
      <c r="C2064" s="31" t="s">
        <v>192</v>
      </c>
      <c r="D2064" s="31" t="s">
        <v>114</v>
      </c>
      <c r="E2064" s="31" t="s">
        <v>115</v>
      </c>
      <c r="F2064" s="31"/>
      <c r="G2064" s="33">
        <v>0.03</v>
      </c>
    </row>
    <row r="2065" spans="1:7" ht="15" customHeight="1">
      <c r="A2065" s="34" t="s">
        <v>38</v>
      </c>
      <c r="B2065" s="31">
        <v>1330</v>
      </c>
      <c r="C2065" s="31" t="s">
        <v>192</v>
      </c>
      <c r="D2065" s="31" t="s">
        <v>116</v>
      </c>
      <c r="E2065" s="31" t="s">
        <v>117</v>
      </c>
      <c r="F2065" s="31"/>
      <c r="G2065" s="33">
        <v>2.0699999999999998</v>
      </c>
    </row>
    <row r="2066" spans="1:7" ht="15" customHeight="1">
      <c r="A2066" s="34" t="s">
        <v>38</v>
      </c>
      <c r="B2066" s="31">
        <v>1400</v>
      </c>
      <c r="C2066" s="31" t="s">
        <v>192</v>
      </c>
      <c r="D2066" s="31" t="s">
        <v>118</v>
      </c>
      <c r="E2066" s="31" t="s">
        <v>119</v>
      </c>
      <c r="F2066" s="31"/>
      <c r="G2066" s="33">
        <v>0</v>
      </c>
    </row>
    <row r="2067" spans="1:7" ht="15" customHeight="1">
      <c r="A2067" s="34" t="s">
        <v>38</v>
      </c>
      <c r="B2067" s="31">
        <v>1410</v>
      </c>
      <c r="C2067" s="31" t="s">
        <v>192</v>
      </c>
      <c r="D2067" s="31" t="s">
        <v>120</v>
      </c>
      <c r="E2067" s="31" t="s">
        <v>121</v>
      </c>
      <c r="F2067" s="31"/>
      <c r="G2067" s="33">
        <v>0</v>
      </c>
    </row>
    <row r="2068" spans="1:7" ht="15" customHeight="1">
      <c r="A2068" s="34" t="s">
        <v>38</v>
      </c>
      <c r="B2068" s="31">
        <v>1420</v>
      </c>
      <c r="C2068" s="31" t="s">
        <v>192</v>
      </c>
      <c r="D2068" s="31" t="s">
        <v>122</v>
      </c>
      <c r="E2068" s="31" t="s">
        <v>123</v>
      </c>
      <c r="F2068" s="31"/>
      <c r="G2068" s="33">
        <v>0</v>
      </c>
    </row>
    <row r="2069" spans="1:7" ht="15" customHeight="1">
      <c r="A2069" s="34" t="s">
        <v>38</v>
      </c>
      <c r="B2069" s="31">
        <v>2000</v>
      </c>
      <c r="C2069" s="31" t="s">
        <v>192</v>
      </c>
      <c r="D2069" s="31" t="s">
        <v>124</v>
      </c>
      <c r="E2069" s="31" t="s">
        <v>125</v>
      </c>
      <c r="F2069" s="31"/>
      <c r="G2069" s="33">
        <v>0</v>
      </c>
    </row>
    <row r="2070" spans="1:7" ht="15" customHeight="1">
      <c r="A2070" s="34" t="s">
        <v>38</v>
      </c>
      <c r="B2070" s="31">
        <v>2100</v>
      </c>
      <c r="C2070" s="31" t="s">
        <v>192</v>
      </c>
      <c r="D2070" s="31" t="s">
        <v>126</v>
      </c>
      <c r="E2070" s="31" t="s">
        <v>121</v>
      </c>
      <c r="F2070" s="31"/>
      <c r="G2070" s="33">
        <v>0</v>
      </c>
    </row>
    <row r="2071" spans="1:7" ht="15" customHeight="1">
      <c r="A2071" s="34" t="s">
        <v>38</v>
      </c>
      <c r="B2071" s="31">
        <v>2200</v>
      </c>
      <c r="C2071" s="31" t="s">
        <v>192</v>
      </c>
      <c r="D2071" s="31" t="s">
        <v>127</v>
      </c>
      <c r="E2071" s="31" t="s">
        <v>123</v>
      </c>
      <c r="F2071" s="31"/>
      <c r="G2071" s="33">
        <v>0</v>
      </c>
    </row>
    <row r="2072" spans="1:7" ht="15" customHeight="1">
      <c r="A2072" s="34" t="s">
        <v>38</v>
      </c>
      <c r="B2072" s="31">
        <v>4000</v>
      </c>
      <c r="C2072" s="31" t="s">
        <v>192</v>
      </c>
      <c r="D2072" s="31">
        <v>3</v>
      </c>
      <c r="E2072" s="31" t="s">
        <v>128</v>
      </c>
      <c r="F2072" s="31"/>
      <c r="G2072" s="33">
        <v>0</v>
      </c>
    </row>
    <row r="2073" spans="1:7" ht="15" customHeight="1">
      <c r="A2073" s="34" t="s">
        <v>38</v>
      </c>
      <c r="B2073" s="31">
        <v>5000</v>
      </c>
      <c r="C2073" s="31" t="s">
        <v>192</v>
      </c>
      <c r="D2073" s="31">
        <v>4</v>
      </c>
      <c r="E2073" s="31" t="s">
        <v>129</v>
      </c>
      <c r="F2073" s="31"/>
      <c r="G2073" s="33">
        <v>0</v>
      </c>
    </row>
    <row r="2074" spans="1:7" ht="15" customHeight="1">
      <c r="A2074" s="34" t="s">
        <v>38</v>
      </c>
      <c r="B2074" s="31">
        <v>6000</v>
      </c>
      <c r="C2074" s="31" t="s">
        <v>192</v>
      </c>
      <c r="D2074" s="31">
        <v>5</v>
      </c>
      <c r="E2074" s="31" t="s">
        <v>130</v>
      </c>
      <c r="F2074" s="31"/>
      <c r="G2074" s="33">
        <v>1242.95</v>
      </c>
    </row>
    <row r="2075" spans="1:7" ht="15" customHeight="1">
      <c r="A2075" s="34" t="s">
        <v>38</v>
      </c>
      <c r="B2075" s="31">
        <v>7000</v>
      </c>
      <c r="C2075" s="31" t="s">
        <v>192</v>
      </c>
      <c r="D2075" s="31">
        <v>6</v>
      </c>
      <c r="E2075" s="31" t="s">
        <v>131</v>
      </c>
      <c r="F2075" s="31"/>
      <c r="G2075" s="33">
        <v>0</v>
      </c>
    </row>
    <row r="2076" spans="1:7" ht="15" customHeight="1">
      <c r="A2076" s="34" t="s">
        <v>38</v>
      </c>
      <c r="B2076" s="31">
        <v>8000</v>
      </c>
      <c r="C2076" s="31" t="s">
        <v>192</v>
      </c>
      <c r="D2076" s="31">
        <v>7</v>
      </c>
      <c r="E2076" s="31" t="s">
        <v>132</v>
      </c>
      <c r="F2076" s="31"/>
      <c r="G2076" s="33">
        <v>29.01</v>
      </c>
    </row>
    <row r="2077" spans="1:7" ht="15" customHeight="1">
      <c r="A2077" s="34" t="s">
        <v>38</v>
      </c>
      <c r="B2077" s="31">
        <v>8100</v>
      </c>
      <c r="C2077" s="31" t="s">
        <v>192</v>
      </c>
      <c r="D2077" s="31" t="s">
        <v>133</v>
      </c>
      <c r="E2077" s="31" t="s">
        <v>134</v>
      </c>
      <c r="F2077" s="31"/>
      <c r="G2077" s="33">
        <v>5.22</v>
      </c>
    </row>
    <row r="2078" spans="1:7" ht="15" customHeight="1">
      <c r="A2078" s="34" t="s">
        <v>38</v>
      </c>
      <c r="B2078" s="31">
        <v>8200</v>
      </c>
      <c r="C2078" s="31" t="s">
        <v>192</v>
      </c>
      <c r="D2078" s="31" t="s">
        <v>135</v>
      </c>
      <c r="E2078" s="31" t="s">
        <v>136</v>
      </c>
      <c r="F2078" s="31"/>
      <c r="G2078" s="33">
        <v>0</v>
      </c>
    </row>
    <row r="2079" spans="1:7" ht="15" customHeight="1">
      <c r="A2079" s="34" t="s">
        <v>38</v>
      </c>
      <c r="B2079" s="31">
        <v>8300</v>
      </c>
      <c r="C2079" s="31" t="s">
        <v>192</v>
      </c>
      <c r="D2079" s="31" t="s">
        <v>137</v>
      </c>
      <c r="E2079" s="31" t="s">
        <v>138</v>
      </c>
      <c r="F2079" s="31"/>
      <c r="G2079" s="33">
        <v>0</v>
      </c>
    </row>
    <row r="2080" spans="1:7" ht="15" customHeight="1">
      <c r="A2080" s="34" t="s">
        <v>38</v>
      </c>
      <c r="B2080" s="31">
        <v>8400</v>
      </c>
      <c r="C2080" s="31" t="s">
        <v>192</v>
      </c>
      <c r="D2080" s="31" t="s">
        <v>139</v>
      </c>
      <c r="E2080" s="31" t="s">
        <v>140</v>
      </c>
      <c r="F2080" s="31"/>
      <c r="G2080" s="33">
        <v>23.79</v>
      </c>
    </row>
    <row r="2081" spans="1:7" ht="15" customHeight="1">
      <c r="A2081" s="34" t="s">
        <v>38</v>
      </c>
      <c r="B2081" s="31">
        <v>10000</v>
      </c>
      <c r="C2081" s="31" t="s">
        <v>192</v>
      </c>
      <c r="D2081" s="31">
        <v>8</v>
      </c>
      <c r="E2081" s="31" t="s">
        <v>189</v>
      </c>
      <c r="F2081" s="31"/>
      <c r="G2081" s="33">
        <v>1271.96</v>
      </c>
    </row>
    <row r="2082" spans="1:7" ht="15" customHeight="1">
      <c r="A2082" s="34" t="s">
        <v>38</v>
      </c>
      <c r="B2082" s="31">
        <v>15000</v>
      </c>
      <c r="C2082" s="31" t="s">
        <v>192</v>
      </c>
      <c r="D2082" s="31">
        <v>9</v>
      </c>
      <c r="E2082" s="31" t="s">
        <v>190</v>
      </c>
      <c r="F2082" s="31"/>
      <c r="G2082" s="33">
        <v>1271.96</v>
      </c>
    </row>
    <row r="2083" spans="1:7" ht="15" customHeight="1">
      <c r="A2083" s="34" t="s">
        <v>38</v>
      </c>
      <c r="B2083" s="31">
        <v>15100</v>
      </c>
      <c r="C2083" s="31" t="s">
        <v>192</v>
      </c>
      <c r="D2083" s="31" t="s">
        <v>143</v>
      </c>
      <c r="E2083" s="31" t="s">
        <v>144</v>
      </c>
      <c r="F2083" s="31"/>
      <c r="G2083" s="33">
        <v>920</v>
      </c>
    </row>
    <row r="2084" spans="1:7" ht="15" customHeight="1">
      <c r="A2084" s="34" t="s">
        <v>38</v>
      </c>
      <c r="B2084" s="31">
        <v>15200</v>
      </c>
      <c r="C2084" s="31" t="s">
        <v>192</v>
      </c>
      <c r="D2084" s="31" t="s">
        <v>145</v>
      </c>
      <c r="E2084" s="31" t="s">
        <v>146</v>
      </c>
      <c r="F2084" s="31"/>
      <c r="G2084" s="33">
        <v>351.96</v>
      </c>
    </row>
    <row r="2085" spans="1:7" ht="15" customHeight="1">
      <c r="A2085" s="34" t="s">
        <v>38</v>
      </c>
      <c r="B2085" s="31">
        <v>30000</v>
      </c>
      <c r="C2085" s="31" t="s">
        <v>192</v>
      </c>
      <c r="D2085" s="31">
        <v>10</v>
      </c>
      <c r="E2085" s="31" t="s">
        <v>148</v>
      </c>
      <c r="F2085" s="31"/>
      <c r="G2085" s="33">
        <v>72.33</v>
      </c>
    </row>
    <row r="2086" spans="1:7" ht="15" customHeight="1">
      <c r="A2086" s="34" t="s">
        <v>38</v>
      </c>
      <c r="B2086" s="31">
        <v>40000</v>
      </c>
      <c r="C2086" s="31" t="s">
        <v>192</v>
      </c>
      <c r="D2086" s="31">
        <v>11</v>
      </c>
      <c r="E2086" s="31" t="s">
        <v>150</v>
      </c>
      <c r="F2086" s="31"/>
      <c r="G2086" s="33">
        <v>27.67</v>
      </c>
    </row>
    <row r="2087" spans="1:7" ht="15" customHeight="1">
      <c r="A2087" s="34" t="s">
        <v>38</v>
      </c>
      <c r="B2087" s="31">
        <v>11000</v>
      </c>
      <c r="C2087" s="31" t="s">
        <v>192</v>
      </c>
      <c r="D2087" s="31">
        <v>12</v>
      </c>
      <c r="E2087" s="31" t="s">
        <v>151</v>
      </c>
      <c r="F2087" s="31"/>
      <c r="G2087" s="33"/>
    </row>
    <row r="2088" spans="1:7" ht="15" customHeight="1">
      <c r="A2088" s="35" t="s">
        <v>38</v>
      </c>
      <c r="B2088" s="36">
        <v>20000</v>
      </c>
      <c r="C2088" s="36" t="s">
        <v>192</v>
      </c>
      <c r="D2088" s="36">
        <v>13</v>
      </c>
      <c r="E2088" s="36" t="s">
        <v>152</v>
      </c>
      <c r="F2088" s="36"/>
      <c r="G2088" s="37">
        <v>2.33</v>
      </c>
    </row>
    <row r="2089" spans="1:7" ht="15" customHeight="1">
      <c r="A2089" s="34" t="s">
        <v>38</v>
      </c>
      <c r="B2089" s="31">
        <v>1000</v>
      </c>
      <c r="C2089" s="31" t="s">
        <v>86</v>
      </c>
      <c r="D2089" s="31">
        <v>1</v>
      </c>
      <c r="E2089" s="31" t="s">
        <v>87</v>
      </c>
      <c r="F2089" s="31">
        <v>344442.16</v>
      </c>
      <c r="G2089" s="33">
        <v>1243.29</v>
      </c>
    </row>
    <row r="2090" spans="1:7" ht="15" customHeight="1">
      <c r="A2090" s="34" t="s">
        <v>38</v>
      </c>
      <c r="B2090" s="31">
        <v>1100</v>
      </c>
      <c r="C2090" s="31" t="s">
        <v>86</v>
      </c>
      <c r="D2090" s="31" t="s">
        <v>88</v>
      </c>
      <c r="E2090" s="31" t="s">
        <v>89</v>
      </c>
      <c r="F2090" s="31">
        <v>335874.19</v>
      </c>
      <c r="G2090" s="33">
        <v>1212.3599999999999</v>
      </c>
    </row>
    <row r="2091" spans="1:7" ht="15" customHeight="1">
      <c r="A2091" s="34" t="s">
        <v>38</v>
      </c>
      <c r="B2091" s="31">
        <v>1110</v>
      </c>
      <c r="C2091" s="31" t="s">
        <v>86</v>
      </c>
      <c r="D2091" s="31" t="s">
        <v>90</v>
      </c>
      <c r="E2091" s="31" t="s">
        <v>91</v>
      </c>
      <c r="F2091" s="31">
        <v>0</v>
      </c>
      <c r="G2091" s="33">
        <v>0</v>
      </c>
    </row>
    <row r="2092" spans="1:7" ht="15" customHeight="1">
      <c r="A2092" s="34" t="s">
        <v>38</v>
      </c>
      <c r="B2092" s="31">
        <v>1120</v>
      </c>
      <c r="C2092" s="31" t="s">
        <v>86</v>
      </c>
      <c r="D2092" s="31" t="s">
        <v>92</v>
      </c>
      <c r="E2092" s="31" t="s">
        <v>93</v>
      </c>
      <c r="F2092" s="31">
        <v>2191.15</v>
      </c>
      <c r="G2092" s="33">
        <v>7.91</v>
      </c>
    </row>
    <row r="2093" spans="1:7" ht="15" customHeight="1">
      <c r="A2093" s="34" t="s">
        <v>38</v>
      </c>
      <c r="B2093" s="31">
        <v>1130</v>
      </c>
      <c r="C2093" s="31" t="s">
        <v>86</v>
      </c>
      <c r="D2093" s="31" t="s">
        <v>94</v>
      </c>
      <c r="E2093" s="31" t="s">
        <v>95</v>
      </c>
      <c r="F2093" s="31">
        <v>329535.67</v>
      </c>
      <c r="G2093" s="33">
        <v>1189.48</v>
      </c>
    </row>
    <row r="2094" spans="1:7" ht="15" customHeight="1">
      <c r="A2094" s="34" t="s">
        <v>38</v>
      </c>
      <c r="B2094" s="31">
        <v>1131</v>
      </c>
      <c r="C2094" s="31" t="s">
        <v>86</v>
      </c>
      <c r="D2094" s="31" t="s">
        <v>96</v>
      </c>
      <c r="E2094" s="31" t="s">
        <v>97</v>
      </c>
      <c r="F2094" s="31">
        <v>256208.21</v>
      </c>
      <c r="G2094" s="33">
        <v>924.8</v>
      </c>
    </row>
    <row r="2095" spans="1:7" ht="15" customHeight="1">
      <c r="A2095" s="34" t="s">
        <v>38</v>
      </c>
      <c r="B2095" s="31">
        <v>1140</v>
      </c>
      <c r="C2095" s="31" t="s">
        <v>86</v>
      </c>
      <c r="D2095" s="31" t="s">
        <v>98</v>
      </c>
      <c r="E2095" s="31" t="s">
        <v>99</v>
      </c>
      <c r="F2095" s="31">
        <v>0</v>
      </c>
      <c r="G2095" s="33">
        <v>0</v>
      </c>
    </row>
    <row r="2096" spans="1:7" ht="15" customHeight="1">
      <c r="A2096" s="34" t="s">
        <v>38</v>
      </c>
      <c r="B2096" s="31">
        <v>1141</v>
      </c>
      <c r="C2096" s="31" t="s">
        <v>86</v>
      </c>
      <c r="D2096" s="31" t="s">
        <v>100</v>
      </c>
      <c r="E2096" s="31" t="s">
        <v>101</v>
      </c>
      <c r="F2096" s="31">
        <v>0</v>
      </c>
      <c r="G2096" s="33">
        <v>0</v>
      </c>
    </row>
    <row r="2097" spans="1:7" ht="15" customHeight="1">
      <c r="A2097" s="34" t="s">
        <v>38</v>
      </c>
      <c r="B2097" s="31">
        <v>1170</v>
      </c>
      <c r="C2097" s="31" t="s">
        <v>86</v>
      </c>
      <c r="D2097" s="31" t="s">
        <v>102</v>
      </c>
      <c r="E2097" s="31" t="s">
        <v>103</v>
      </c>
      <c r="F2097" s="31">
        <v>4147.37</v>
      </c>
      <c r="G2097" s="33">
        <v>14.97</v>
      </c>
    </row>
    <row r="2098" spans="1:7" ht="15" customHeight="1">
      <c r="A2098" s="34" t="s">
        <v>38</v>
      </c>
      <c r="B2098" s="31">
        <v>1150</v>
      </c>
      <c r="C2098" s="31" t="s">
        <v>86</v>
      </c>
      <c r="D2098" s="31" t="s">
        <v>104</v>
      </c>
      <c r="E2098" s="31" t="s">
        <v>105</v>
      </c>
      <c r="F2098" s="31">
        <v>0</v>
      </c>
      <c r="G2098" s="33">
        <v>0</v>
      </c>
    </row>
    <row r="2099" spans="1:7" ht="15" customHeight="1">
      <c r="A2099" s="34" t="s">
        <v>38</v>
      </c>
      <c r="B2099" s="31">
        <v>1160</v>
      </c>
      <c r="C2099" s="31" t="s">
        <v>86</v>
      </c>
      <c r="D2099" s="31" t="s">
        <v>106</v>
      </c>
      <c r="E2099" s="31" t="s">
        <v>107</v>
      </c>
      <c r="F2099" s="31">
        <v>0</v>
      </c>
      <c r="G2099" s="33">
        <v>0</v>
      </c>
    </row>
    <row r="2100" spans="1:7" ht="15" customHeight="1">
      <c r="A2100" s="34" t="s">
        <v>38</v>
      </c>
      <c r="B2100" s="31">
        <v>1200</v>
      </c>
      <c r="C2100" s="31" t="s">
        <v>86</v>
      </c>
      <c r="D2100" s="31" t="s">
        <v>108</v>
      </c>
      <c r="E2100" s="31" t="s">
        <v>109</v>
      </c>
      <c r="F2100" s="31">
        <v>7288.5</v>
      </c>
      <c r="G2100" s="33">
        <v>26.31</v>
      </c>
    </row>
    <row r="2101" spans="1:7" ht="15" customHeight="1">
      <c r="A2101" s="34" t="s">
        <v>38</v>
      </c>
      <c r="B2101" s="31">
        <v>1300</v>
      </c>
      <c r="C2101" s="31" t="s">
        <v>86</v>
      </c>
      <c r="D2101" s="31" t="s">
        <v>110</v>
      </c>
      <c r="E2101" s="31" t="s">
        <v>111</v>
      </c>
      <c r="F2101" s="31">
        <v>1279.47</v>
      </c>
      <c r="G2101" s="33">
        <v>4.62</v>
      </c>
    </row>
    <row r="2102" spans="1:7" ht="15" customHeight="1">
      <c r="A2102" s="34" t="s">
        <v>38</v>
      </c>
      <c r="B2102" s="31">
        <v>1310</v>
      </c>
      <c r="C2102" s="31" t="s">
        <v>86</v>
      </c>
      <c r="D2102" s="31" t="s">
        <v>112</v>
      </c>
      <c r="E2102" s="31" t="s">
        <v>113</v>
      </c>
      <c r="F2102" s="31">
        <v>696.6</v>
      </c>
      <c r="G2102" s="33">
        <v>2.5099999999999998</v>
      </c>
    </row>
    <row r="2103" spans="1:7" ht="15" customHeight="1">
      <c r="A2103" s="34" t="s">
        <v>38</v>
      </c>
      <c r="B2103" s="31">
        <v>1320</v>
      </c>
      <c r="C2103" s="31" t="s">
        <v>86</v>
      </c>
      <c r="D2103" s="31" t="s">
        <v>114</v>
      </c>
      <c r="E2103" s="31" t="s">
        <v>115</v>
      </c>
      <c r="F2103" s="31">
        <v>11.11</v>
      </c>
      <c r="G2103" s="33">
        <v>0.04</v>
      </c>
    </row>
    <row r="2104" spans="1:7" ht="15" customHeight="1">
      <c r="A2104" s="34" t="s">
        <v>38</v>
      </c>
      <c r="B2104" s="31">
        <v>1330</v>
      </c>
      <c r="C2104" s="31" t="s">
        <v>86</v>
      </c>
      <c r="D2104" s="31" t="s">
        <v>116</v>
      </c>
      <c r="E2104" s="31" t="s">
        <v>117</v>
      </c>
      <c r="F2104" s="31">
        <v>571.76</v>
      </c>
      <c r="G2104" s="33">
        <v>2.0699999999999998</v>
      </c>
    </row>
    <row r="2105" spans="1:7" ht="15" customHeight="1">
      <c r="A2105" s="34" t="s">
        <v>38</v>
      </c>
      <c r="B2105" s="31">
        <v>1400</v>
      </c>
      <c r="C2105" s="31" t="s">
        <v>86</v>
      </c>
      <c r="D2105" s="31" t="s">
        <v>118</v>
      </c>
      <c r="E2105" s="31" t="s">
        <v>119</v>
      </c>
      <c r="F2105" s="31">
        <v>0</v>
      </c>
      <c r="G2105" s="33">
        <v>0</v>
      </c>
    </row>
    <row r="2106" spans="1:7" ht="15" customHeight="1">
      <c r="A2106" s="34" t="s">
        <v>38</v>
      </c>
      <c r="B2106" s="31">
        <v>1410</v>
      </c>
      <c r="C2106" s="31" t="s">
        <v>86</v>
      </c>
      <c r="D2106" s="31" t="s">
        <v>120</v>
      </c>
      <c r="E2106" s="31" t="s">
        <v>121</v>
      </c>
      <c r="F2106" s="31">
        <v>0</v>
      </c>
      <c r="G2106" s="33">
        <v>0</v>
      </c>
    </row>
    <row r="2107" spans="1:7" ht="15" customHeight="1">
      <c r="A2107" s="34" t="s">
        <v>38</v>
      </c>
      <c r="B2107" s="31">
        <v>1420</v>
      </c>
      <c r="C2107" s="31" t="s">
        <v>86</v>
      </c>
      <c r="D2107" s="31" t="s">
        <v>122</v>
      </c>
      <c r="E2107" s="31" t="s">
        <v>123</v>
      </c>
      <c r="F2107" s="31">
        <v>0</v>
      </c>
      <c r="G2107" s="33">
        <v>0</v>
      </c>
    </row>
    <row r="2108" spans="1:7" ht="15" customHeight="1">
      <c r="A2108" s="34" t="s">
        <v>38</v>
      </c>
      <c r="B2108" s="31">
        <v>2000</v>
      </c>
      <c r="C2108" s="31" t="s">
        <v>86</v>
      </c>
      <c r="D2108" s="31" t="s">
        <v>124</v>
      </c>
      <c r="E2108" s="31" t="s">
        <v>125</v>
      </c>
      <c r="F2108" s="31">
        <v>0</v>
      </c>
      <c r="G2108" s="33">
        <v>0</v>
      </c>
    </row>
    <row r="2109" spans="1:7" ht="15" customHeight="1">
      <c r="A2109" s="34" t="s">
        <v>38</v>
      </c>
      <c r="B2109" s="31">
        <v>2100</v>
      </c>
      <c r="C2109" s="31" t="s">
        <v>86</v>
      </c>
      <c r="D2109" s="31" t="s">
        <v>126</v>
      </c>
      <c r="E2109" s="31" t="s">
        <v>121</v>
      </c>
      <c r="F2109" s="31">
        <v>0</v>
      </c>
      <c r="G2109" s="33">
        <v>0</v>
      </c>
    </row>
    <row r="2110" spans="1:7" ht="15" customHeight="1">
      <c r="A2110" s="34" t="s">
        <v>38</v>
      </c>
      <c r="B2110" s="31">
        <v>2200</v>
      </c>
      <c r="C2110" s="31" t="s">
        <v>86</v>
      </c>
      <c r="D2110" s="31" t="s">
        <v>127</v>
      </c>
      <c r="E2110" s="31" t="s">
        <v>123</v>
      </c>
      <c r="F2110" s="31">
        <v>0</v>
      </c>
      <c r="G2110" s="33">
        <v>0</v>
      </c>
    </row>
    <row r="2111" spans="1:7" ht="15" customHeight="1">
      <c r="A2111" s="34" t="s">
        <v>38</v>
      </c>
      <c r="B2111" s="31">
        <v>4000</v>
      </c>
      <c r="C2111" s="31" t="s">
        <v>86</v>
      </c>
      <c r="D2111" s="31">
        <v>3</v>
      </c>
      <c r="E2111" s="31" t="s">
        <v>128</v>
      </c>
      <c r="F2111" s="31">
        <v>0</v>
      </c>
      <c r="G2111" s="33">
        <v>0</v>
      </c>
    </row>
    <row r="2112" spans="1:7" ht="15" customHeight="1">
      <c r="A2112" s="34" t="s">
        <v>38</v>
      </c>
      <c r="B2112" s="31">
        <v>5000</v>
      </c>
      <c r="C2112" s="31" t="s">
        <v>86</v>
      </c>
      <c r="D2112" s="31">
        <v>4</v>
      </c>
      <c r="E2112" s="31" t="s">
        <v>129</v>
      </c>
      <c r="F2112" s="31">
        <v>0</v>
      </c>
      <c r="G2112" s="33">
        <v>0</v>
      </c>
    </row>
    <row r="2113" spans="1:7" ht="15" customHeight="1">
      <c r="A2113" s="34" t="s">
        <v>38</v>
      </c>
      <c r="B2113" s="31">
        <v>6000</v>
      </c>
      <c r="C2113" s="31" t="s">
        <v>86</v>
      </c>
      <c r="D2113" s="31">
        <v>5</v>
      </c>
      <c r="E2113" s="31" t="s">
        <v>130</v>
      </c>
      <c r="F2113" s="31">
        <v>344442.16</v>
      </c>
      <c r="G2113" s="33">
        <v>1243.29</v>
      </c>
    </row>
    <row r="2114" spans="1:7" ht="15" customHeight="1">
      <c r="A2114" s="34" t="s">
        <v>38</v>
      </c>
      <c r="B2114" s="31">
        <v>7000</v>
      </c>
      <c r="C2114" s="31" t="s">
        <v>86</v>
      </c>
      <c r="D2114" s="31">
        <v>6</v>
      </c>
      <c r="E2114" s="31" t="s">
        <v>131</v>
      </c>
      <c r="F2114" s="31">
        <v>2460.5500000000002</v>
      </c>
      <c r="G2114" s="33">
        <v>8.8800000000000008</v>
      </c>
    </row>
    <row r="2115" spans="1:7" ht="15" customHeight="1">
      <c r="A2115" s="34" t="s">
        <v>38</v>
      </c>
      <c r="B2115" s="31">
        <v>8000</v>
      </c>
      <c r="C2115" s="31" t="s">
        <v>86</v>
      </c>
      <c r="D2115" s="31">
        <v>7</v>
      </c>
      <c r="E2115" s="31" t="s">
        <v>132</v>
      </c>
      <c r="F2115" s="31">
        <v>0</v>
      </c>
      <c r="G2115" s="33">
        <v>0</v>
      </c>
    </row>
    <row r="2116" spans="1:7" ht="15" customHeight="1">
      <c r="A2116" s="34" t="s">
        <v>38</v>
      </c>
      <c r="B2116" s="31">
        <v>8100</v>
      </c>
      <c r="C2116" s="31" t="s">
        <v>86</v>
      </c>
      <c r="D2116" s="31" t="s">
        <v>133</v>
      </c>
      <c r="E2116" s="31" t="s">
        <v>134</v>
      </c>
      <c r="F2116" s="31">
        <v>0</v>
      </c>
      <c r="G2116" s="33">
        <v>0</v>
      </c>
    </row>
    <row r="2117" spans="1:7" ht="15" customHeight="1">
      <c r="A2117" s="34" t="s">
        <v>38</v>
      </c>
      <c r="B2117" s="31">
        <v>8200</v>
      </c>
      <c r="C2117" s="31" t="s">
        <v>86</v>
      </c>
      <c r="D2117" s="31" t="s">
        <v>135</v>
      </c>
      <c r="E2117" s="31" t="s">
        <v>136</v>
      </c>
      <c r="F2117" s="31">
        <v>0</v>
      </c>
      <c r="G2117" s="33">
        <v>0</v>
      </c>
    </row>
    <row r="2118" spans="1:7" ht="15" customHeight="1">
      <c r="A2118" s="34" t="s">
        <v>38</v>
      </c>
      <c r="B2118" s="31">
        <v>8300</v>
      </c>
      <c r="C2118" s="31" t="s">
        <v>86</v>
      </c>
      <c r="D2118" s="31" t="s">
        <v>137</v>
      </c>
      <c r="E2118" s="31" t="s">
        <v>138</v>
      </c>
      <c r="F2118" s="31">
        <v>0</v>
      </c>
      <c r="G2118" s="33">
        <v>0</v>
      </c>
    </row>
    <row r="2119" spans="1:7" ht="15" customHeight="1">
      <c r="A2119" s="34" t="s">
        <v>38</v>
      </c>
      <c r="B2119" s="31">
        <v>8400</v>
      </c>
      <c r="C2119" s="31" t="s">
        <v>86</v>
      </c>
      <c r="D2119" s="31" t="s">
        <v>139</v>
      </c>
      <c r="E2119" s="31" t="s">
        <v>140</v>
      </c>
      <c r="F2119" s="31">
        <v>0</v>
      </c>
      <c r="G2119" s="33">
        <v>0</v>
      </c>
    </row>
    <row r="2120" spans="1:7" ht="15" customHeight="1">
      <c r="A2120" s="34" t="s">
        <v>38</v>
      </c>
      <c r="B2120" s="31">
        <v>10000</v>
      </c>
      <c r="C2120" s="31" t="s">
        <v>86</v>
      </c>
      <c r="D2120" s="31">
        <v>8</v>
      </c>
      <c r="E2120" s="31" t="s">
        <v>141</v>
      </c>
      <c r="F2120" s="31">
        <v>346902.71</v>
      </c>
      <c r="G2120" s="33">
        <v>1252.17</v>
      </c>
    </row>
    <row r="2121" spans="1:7" ht="15" customHeight="1">
      <c r="A2121" s="34" t="s">
        <v>38</v>
      </c>
      <c r="B2121" s="31">
        <v>15000</v>
      </c>
      <c r="C2121" s="31" t="s">
        <v>86</v>
      </c>
      <c r="D2121" s="31">
        <v>9</v>
      </c>
      <c r="E2121" s="31" t="s">
        <v>142</v>
      </c>
      <c r="F2121" s="31"/>
      <c r="G2121" s="33">
        <v>1252.17</v>
      </c>
    </row>
    <row r="2122" spans="1:7" ht="15" customHeight="1">
      <c r="A2122" s="34" t="s">
        <v>38</v>
      </c>
      <c r="B2122" s="31">
        <v>15100</v>
      </c>
      <c r="C2122" s="31" t="s">
        <v>86</v>
      </c>
      <c r="D2122" s="31" t="s">
        <v>143</v>
      </c>
      <c r="E2122" s="31" t="s">
        <v>144</v>
      </c>
      <c r="F2122" s="31"/>
      <c r="G2122" s="33">
        <v>924.8</v>
      </c>
    </row>
    <row r="2123" spans="1:7" ht="15" customHeight="1">
      <c r="A2123" s="34" t="s">
        <v>38</v>
      </c>
      <c r="B2123" s="31">
        <v>15200</v>
      </c>
      <c r="C2123" s="31" t="s">
        <v>86</v>
      </c>
      <c r="D2123" s="31" t="s">
        <v>145</v>
      </c>
      <c r="E2123" s="31" t="s">
        <v>146</v>
      </c>
      <c r="F2123" s="31"/>
      <c r="G2123" s="33">
        <v>327.37</v>
      </c>
    </row>
    <row r="2124" spans="1:7" ht="15" customHeight="1">
      <c r="A2124" s="34" t="s">
        <v>38</v>
      </c>
      <c r="B2124" s="31">
        <v>30000</v>
      </c>
      <c r="C2124" s="31" t="s">
        <v>86</v>
      </c>
      <c r="D2124" s="31" t="s">
        <v>147</v>
      </c>
      <c r="E2124" s="31" t="s">
        <v>148</v>
      </c>
      <c r="F2124" s="31"/>
      <c r="G2124" s="33">
        <v>73.86</v>
      </c>
    </row>
    <row r="2125" spans="1:7" ht="15" customHeight="1">
      <c r="A2125" s="34" t="s">
        <v>38</v>
      </c>
      <c r="B2125" s="31">
        <v>40000</v>
      </c>
      <c r="C2125" s="31" t="s">
        <v>86</v>
      </c>
      <c r="D2125" s="31" t="s">
        <v>149</v>
      </c>
      <c r="E2125" s="31" t="s">
        <v>150</v>
      </c>
      <c r="F2125" s="31"/>
      <c r="G2125" s="33">
        <v>26.14</v>
      </c>
    </row>
    <row r="2126" spans="1:7" ht="15" customHeight="1">
      <c r="A2126" s="34" t="s">
        <v>38</v>
      </c>
      <c r="B2126" s="31">
        <v>11000</v>
      </c>
      <c r="C2126" s="31" t="s">
        <v>86</v>
      </c>
      <c r="D2126" s="31">
        <v>12</v>
      </c>
      <c r="E2126" s="31" t="s">
        <v>151</v>
      </c>
      <c r="F2126" s="31">
        <v>277042.67</v>
      </c>
      <c r="G2126" s="33"/>
    </row>
    <row r="2127" spans="1:7" ht="15" customHeight="1">
      <c r="A2127" s="35" t="s">
        <v>38</v>
      </c>
      <c r="B2127" s="36">
        <v>20000</v>
      </c>
      <c r="C2127" s="36" t="s">
        <v>86</v>
      </c>
      <c r="D2127" s="36">
        <v>13</v>
      </c>
      <c r="E2127" s="36" t="s">
        <v>152</v>
      </c>
      <c r="F2127" s="36">
        <v>0</v>
      </c>
      <c r="G2127" s="37">
        <v>0</v>
      </c>
    </row>
    <row r="2128" spans="1:7" ht="15" customHeight="1">
      <c r="A2128" s="34" t="s">
        <v>47</v>
      </c>
      <c r="B2128" s="31">
        <v>1000</v>
      </c>
      <c r="C2128" s="31" t="s">
        <v>86</v>
      </c>
      <c r="D2128" s="31">
        <v>1</v>
      </c>
      <c r="E2128" s="31" t="s">
        <v>87</v>
      </c>
      <c r="F2128" s="31">
        <v>874723.55</v>
      </c>
      <c r="G2128" s="33">
        <v>1099.3799999999999</v>
      </c>
    </row>
    <row r="2129" spans="1:7" ht="15" customHeight="1">
      <c r="A2129" s="34" t="s">
        <v>47</v>
      </c>
      <c r="B2129" s="31">
        <v>1100</v>
      </c>
      <c r="C2129" s="31" t="s">
        <v>86</v>
      </c>
      <c r="D2129" s="31" t="s">
        <v>88</v>
      </c>
      <c r="E2129" s="31" t="s">
        <v>89</v>
      </c>
      <c r="F2129" s="31">
        <v>869239.95000000007</v>
      </c>
      <c r="G2129" s="33">
        <v>1092.49</v>
      </c>
    </row>
    <row r="2130" spans="1:7" ht="15" customHeight="1">
      <c r="A2130" s="34" t="s">
        <v>47</v>
      </c>
      <c r="B2130" s="31">
        <v>1110</v>
      </c>
      <c r="C2130" s="31" t="s">
        <v>86</v>
      </c>
      <c r="D2130" s="31" t="s">
        <v>90</v>
      </c>
      <c r="E2130" s="31" t="s">
        <v>91</v>
      </c>
      <c r="F2130" s="31">
        <v>0</v>
      </c>
      <c r="G2130" s="33">
        <v>0</v>
      </c>
    </row>
    <row r="2131" spans="1:7" ht="15" customHeight="1">
      <c r="A2131" s="34" t="s">
        <v>47</v>
      </c>
      <c r="B2131" s="31">
        <v>1120</v>
      </c>
      <c r="C2131" s="31" t="s">
        <v>86</v>
      </c>
      <c r="D2131" s="31" t="s">
        <v>92</v>
      </c>
      <c r="E2131" s="31" t="s">
        <v>93</v>
      </c>
      <c r="F2131" s="31">
        <v>0</v>
      </c>
      <c r="G2131" s="33">
        <v>0</v>
      </c>
    </row>
    <row r="2132" spans="1:7" ht="15" customHeight="1">
      <c r="A2132" s="34" t="s">
        <v>47</v>
      </c>
      <c r="B2132" s="31">
        <v>1130</v>
      </c>
      <c r="C2132" s="31" t="s">
        <v>86</v>
      </c>
      <c r="D2132" s="31" t="s">
        <v>94</v>
      </c>
      <c r="E2132" s="31" t="s">
        <v>95</v>
      </c>
      <c r="F2132" s="31">
        <v>798563.81</v>
      </c>
      <c r="G2132" s="33">
        <v>1003.66</v>
      </c>
    </row>
    <row r="2133" spans="1:7" ht="15" customHeight="1">
      <c r="A2133" s="34" t="s">
        <v>47</v>
      </c>
      <c r="B2133" s="31">
        <v>1131</v>
      </c>
      <c r="C2133" s="31" t="s">
        <v>86</v>
      </c>
      <c r="D2133" s="31" t="s">
        <v>96</v>
      </c>
      <c r="E2133" s="31" t="s">
        <v>97</v>
      </c>
      <c r="F2133" s="31">
        <v>670832.57999999996</v>
      </c>
      <c r="G2133" s="33">
        <v>843.12551508218974</v>
      </c>
    </row>
    <row r="2134" spans="1:7" ht="15" customHeight="1">
      <c r="A2134" s="34" t="s">
        <v>47</v>
      </c>
      <c r="B2134" s="31">
        <v>1140</v>
      </c>
      <c r="C2134" s="31" t="s">
        <v>86</v>
      </c>
      <c r="D2134" s="31" t="s">
        <v>98</v>
      </c>
      <c r="E2134" s="31" t="s">
        <v>99</v>
      </c>
      <c r="F2134" s="31">
        <v>0</v>
      </c>
      <c r="G2134" s="33">
        <v>0</v>
      </c>
    </row>
    <row r="2135" spans="1:7" ht="15" customHeight="1">
      <c r="A2135" s="34" t="s">
        <v>47</v>
      </c>
      <c r="B2135" s="31">
        <v>1141</v>
      </c>
      <c r="C2135" s="31" t="s">
        <v>86</v>
      </c>
      <c r="D2135" s="31" t="s">
        <v>100</v>
      </c>
      <c r="E2135" s="31" t="s">
        <v>101</v>
      </c>
      <c r="F2135" s="31">
        <v>0</v>
      </c>
      <c r="G2135" s="33">
        <v>0</v>
      </c>
    </row>
    <row r="2136" spans="1:7" ht="15" customHeight="1">
      <c r="A2136" s="34" t="s">
        <v>47</v>
      </c>
      <c r="B2136" s="31">
        <v>1170</v>
      </c>
      <c r="C2136" s="31" t="s">
        <v>86</v>
      </c>
      <c r="D2136" s="31" t="s">
        <v>102</v>
      </c>
      <c r="E2136" s="31" t="s">
        <v>103</v>
      </c>
      <c r="F2136" s="31">
        <v>70502.52</v>
      </c>
      <c r="G2136" s="33">
        <v>88.61</v>
      </c>
    </row>
    <row r="2137" spans="1:7" ht="15" customHeight="1">
      <c r="A2137" s="34" t="s">
        <v>47</v>
      </c>
      <c r="B2137" s="31">
        <v>1150</v>
      </c>
      <c r="C2137" s="31" t="s">
        <v>86</v>
      </c>
      <c r="D2137" s="31" t="s">
        <v>104</v>
      </c>
      <c r="E2137" s="31" t="s">
        <v>105</v>
      </c>
      <c r="F2137" s="31">
        <v>0</v>
      </c>
      <c r="G2137" s="33">
        <v>0</v>
      </c>
    </row>
    <row r="2138" spans="1:7" ht="15" customHeight="1">
      <c r="A2138" s="34" t="s">
        <v>47</v>
      </c>
      <c r="B2138" s="31">
        <v>1160</v>
      </c>
      <c r="C2138" s="31" t="s">
        <v>86</v>
      </c>
      <c r="D2138" s="31" t="s">
        <v>106</v>
      </c>
      <c r="E2138" s="31" t="s">
        <v>107</v>
      </c>
      <c r="F2138" s="31">
        <v>173.62</v>
      </c>
      <c r="G2138" s="33">
        <v>0.22</v>
      </c>
    </row>
    <row r="2139" spans="1:7" ht="15" customHeight="1">
      <c r="A2139" s="34" t="s">
        <v>47</v>
      </c>
      <c r="B2139" s="31">
        <v>1200</v>
      </c>
      <c r="C2139" s="31" t="s">
        <v>86</v>
      </c>
      <c r="D2139" s="31" t="s">
        <v>108</v>
      </c>
      <c r="E2139" s="31" t="s">
        <v>109</v>
      </c>
      <c r="F2139" s="31">
        <v>4863.1099999999997</v>
      </c>
      <c r="G2139" s="33">
        <v>6.11</v>
      </c>
    </row>
    <row r="2140" spans="1:7" ht="15" customHeight="1">
      <c r="A2140" s="34" t="s">
        <v>47</v>
      </c>
      <c r="B2140" s="31">
        <v>1300</v>
      </c>
      <c r="C2140" s="31" t="s">
        <v>86</v>
      </c>
      <c r="D2140" s="31" t="s">
        <v>110</v>
      </c>
      <c r="E2140" s="31" t="s">
        <v>111</v>
      </c>
      <c r="F2140" s="31">
        <v>620.49</v>
      </c>
      <c r="G2140" s="33">
        <v>0.78</v>
      </c>
    </row>
    <row r="2141" spans="1:7" ht="15" customHeight="1">
      <c r="A2141" s="34" t="s">
        <v>47</v>
      </c>
      <c r="B2141" s="31">
        <v>1310</v>
      </c>
      <c r="C2141" s="31" t="s">
        <v>86</v>
      </c>
      <c r="D2141" s="31" t="s">
        <v>112</v>
      </c>
      <c r="E2141" s="31" t="s">
        <v>113</v>
      </c>
      <c r="F2141" s="31">
        <v>219.26</v>
      </c>
      <c r="G2141" s="33">
        <v>0.28000000000000003</v>
      </c>
    </row>
    <row r="2142" spans="1:7" ht="15" customHeight="1">
      <c r="A2142" s="34" t="s">
        <v>47</v>
      </c>
      <c r="B2142" s="31">
        <v>1320</v>
      </c>
      <c r="C2142" s="31" t="s">
        <v>86</v>
      </c>
      <c r="D2142" s="31" t="s">
        <v>114</v>
      </c>
      <c r="E2142" s="31" t="s">
        <v>115</v>
      </c>
      <c r="F2142" s="31">
        <v>2.97</v>
      </c>
      <c r="G2142" s="33">
        <v>0</v>
      </c>
    </row>
    <row r="2143" spans="1:7" ht="15" customHeight="1">
      <c r="A2143" s="34" t="s">
        <v>47</v>
      </c>
      <c r="B2143" s="31">
        <v>1330</v>
      </c>
      <c r="C2143" s="31" t="s">
        <v>86</v>
      </c>
      <c r="D2143" s="31" t="s">
        <v>116</v>
      </c>
      <c r="E2143" s="31" t="s">
        <v>117</v>
      </c>
      <c r="F2143" s="31">
        <v>398.26</v>
      </c>
      <c r="G2143" s="33">
        <v>0.5</v>
      </c>
    </row>
    <row r="2144" spans="1:7" ht="15" customHeight="1">
      <c r="A2144" s="34" t="s">
        <v>47</v>
      </c>
      <c r="B2144" s="31">
        <v>1400</v>
      </c>
      <c r="C2144" s="31" t="s">
        <v>86</v>
      </c>
      <c r="D2144" s="31" t="s">
        <v>118</v>
      </c>
      <c r="E2144" s="31" t="s">
        <v>119</v>
      </c>
      <c r="F2144" s="31">
        <v>0</v>
      </c>
      <c r="G2144" s="33">
        <v>0</v>
      </c>
    </row>
    <row r="2145" spans="1:7" ht="15" customHeight="1">
      <c r="A2145" s="34" t="s">
        <v>47</v>
      </c>
      <c r="B2145" s="31">
        <v>1410</v>
      </c>
      <c r="C2145" s="31" t="s">
        <v>86</v>
      </c>
      <c r="D2145" s="31" t="s">
        <v>120</v>
      </c>
      <c r="E2145" s="31" t="s">
        <v>121</v>
      </c>
      <c r="F2145" s="31">
        <v>0</v>
      </c>
      <c r="G2145" s="33">
        <v>0</v>
      </c>
    </row>
    <row r="2146" spans="1:7" ht="15" customHeight="1">
      <c r="A2146" s="34" t="s">
        <v>47</v>
      </c>
      <c r="B2146" s="31">
        <v>1420</v>
      </c>
      <c r="C2146" s="31" t="s">
        <v>86</v>
      </c>
      <c r="D2146" s="31" t="s">
        <v>122</v>
      </c>
      <c r="E2146" s="31" t="s">
        <v>123</v>
      </c>
      <c r="F2146" s="31">
        <v>0</v>
      </c>
      <c r="G2146" s="33">
        <v>0</v>
      </c>
    </row>
    <row r="2147" spans="1:7" ht="15" customHeight="1">
      <c r="A2147" s="34" t="s">
        <v>47</v>
      </c>
      <c r="B2147" s="31">
        <v>2000</v>
      </c>
      <c r="C2147" s="31" t="s">
        <v>86</v>
      </c>
      <c r="D2147" s="31" t="s">
        <v>124</v>
      </c>
      <c r="E2147" s="31" t="s">
        <v>125</v>
      </c>
      <c r="F2147" s="31">
        <v>0</v>
      </c>
      <c r="G2147" s="33">
        <v>0</v>
      </c>
    </row>
    <row r="2148" spans="1:7" ht="15" customHeight="1">
      <c r="A2148" s="34" t="s">
        <v>47</v>
      </c>
      <c r="B2148" s="31">
        <v>2100</v>
      </c>
      <c r="C2148" s="31" t="s">
        <v>86</v>
      </c>
      <c r="D2148" s="31" t="s">
        <v>126</v>
      </c>
      <c r="E2148" s="31" t="s">
        <v>121</v>
      </c>
      <c r="F2148" s="31">
        <v>0</v>
      </c>
      <c r="G2148" s="33">
        <v>0</v>
      </c>
    </row>
    <row r="2149" spans="1:7" ht="15" customHeight="1">
      <c r="A2149" s="34" t="s">
        <v>47</v>
      </c>
      <c r="B2149" s="31">
        <v>2200</v>
      </c>
      <c r="C2149" s="31" t="s">
        <v>86</v>
      </c>
      <c r="D2149" s="31" t="s">
        <v>127</v>
      </c>
      <c r="E2149" s="31" t="s">
        <v>123</v>
      </c>
      <c r="F2149" s="31">
        <v>0</v>
      </c>
      <c r="G2149" s="33">
        <v>0</v>
      </c>
    </row>
    <row r="2150" spans="1:7" ht="15" customHeight="1">
      <c r="A2150" s="34" t="s">
        <v>47</v>
      </c>
      <c r="B2150" s="31">
        <v>4000</v>
      </c>
      <c r="C2150" s="31" t="s">
        <v>86</v>
      </c>
      <c r="D2150" s="31">
        <v>3</v>
      </c>
      <c r="E2150" s="31" t="s">
        <v>128</v>
      </c>
      <c r="F2150" s="31">
        <v>0</v>
      </c>
      <c r="G2150" s="33">
        <v>0</v>
      </c>
    </row>
    <row r="2151" spans="1:7" ht="15" customHeight="1">
      <c r="A2151" s="34" t="s">
        <v>47</v>
      </c>
      <c r="B2151" s="31">
        <v>5000</v>
      </c>
      <c r="C2151" s="31" t="s">
        <v>86</v>
      </c>
      <c r="D2151" s="31">
        <v>4</v>
      </c>
      <c r="E2151" s="31" t="s">
        <v>129</v>
      </c>
      <c r="F2151" s="31">
        <v>0</v>
      </c>
      <c r="G2151" s="33">
        <v>0</v>
      </c>
    </row>
    <row r="2152" spans="1:7" ht="15" customHeight="1">
      <c r="A2152" s="34" t="s">
        <v>47</v>
      </c>
      <c r="B2152" s="31">
        <v>6000</v>
      </c>
      <c r="C2152" s="31" t="s">
        <v>86</v>
      </c>
      <c r="D2152" s="31">
        <v>5</v>
      </c>
      <c r="E2152" s="31" t="s">
        <v>130</v>
      </c>
      <c r="F2152" s="31">
        <v>874723.55</v>
      </c>
      <c r="G2152" s="33">
        <v>1099.3799999999999</v>
      </c>
    </row>
    <row r="2153" spans="1:7" ht="15" customHeight="1">
      <c r="A2153" s="34" t="s">
        <v>47</v>
      </c>
      <c r="B2153" s="31">
        <v>7000</v>
      </c>
      <c r="C2153" s="31" t="s">
        <v>86</v>
      </c>
      <c r="D2153" s="31">
        <v>6</v>
      </c>
      <c r="E2153" s="31" t="s">
        <v>131</v>
      </c>
      <c r="F2153" s="31">
        <v>0</v>
      </c>
      <c r="G2153" s="33">
        <v>0</v>
      </c>
    </row>
    <row r="2154" spans="1:7" ht="15" customHeight="1">
      <c r="A2154" s="34" t="s">
        <v>47</v>
      </c>
      <c r="B2154" s="31">
        <v>8000</v>
      </c>
      <c r="C2154" s="31" t="s">
        <v>86</v>
      </c>
      <c r="D2154" s="31">
        <v>7</v>
      </c>
      <c r="E2154" s="31" t="s">
        <v>132</v>
      </c>
      <c r="F2154" s="31">
        <v>0</v>
      </c>
      <c r="G2154" s="33">
        <v>0</v>
      </c>
    </row>
    <row r="2155" spans="1:7" ht="15" customHeight="1">
      <c r="A2155" s="34" t="s">
        <v>47</v>
      </c>
      <c r="B2155" s="31">
        <v>8100</v>
      </c>
      <c r="C2155" s="31" t="s">
        <v>86</v>
      </c>
      <c r="D2155" s="31" t="s">
        <v>133</v>
      </c>
      <c r="E2155" s="31" t="s">
        <v>134</v>
      </c>
      <c r="F2155" s="31">
        <v>0</v>
      </c>
      <c r="G2155" s="33">
        <v>0</v>
      </c>
    </row>
    <row r="2156" spans="1:7" ht="15" customHeight="1">
      <c r="A2156" s="34" t="s">
        <v>47</v>
      </c>
      <c r="B2156" s="31">
        <v>8200</v>
      </c>
      <c r="C2156" s="31" t="s">
        <v>86</v>
      </c>
      <c r="D2156" s="31" t="s">
        <v>135</v>
      </c>
      <c r="E2156" s="31" t="s">
        <v>136</v>
      </c>
      <c r="F2156" s="31">
        <v>0</v>
      </c>
      <c r="G2156" s="33">
        <v>0</v>
      </c>
    </row>
    <row r="2157" spans="1:7" ht="15" customHeight="1">
      <c r="A2157" s="34" t="s">
        <v>47</v>
      </c>
      <c r="B2157" s="31">
        <v>8300</v>
      </c>
      <c r="C2157" s="31" t="s">
        <v>86</v>
      </c>
      <c r="D2157" s="31" t="s">
        <v>137</v>
      </c>
      <c r="E2157" s="31" t="s">
        <v>138</v>
      </c>
      <c r="F2157" s="31">
        <v>0</v>
      </c>
      <c r="G2157" s="33">
        <v>0</v>
      </c>
    </row>
    <row r="2158" spans="1:7" ht="15" customHeight="1">
      <c r="A2158" s="34" t="s">
        <v>47</v>
      </c>
      <c r="B2158" s="31">
        <v>8400</v>
      </c>
      <c r="C2158" s="31" t="s">
        <v>86</v>
      </c>
      <c r="D2158" s="31" t="s">
        <v>139</v>
      </c>
      <c r="E2158" s="31" t="s">
        <v>140</v>
      </c>
      <c r="F2158" s="31">
        <v>0</v>
      </c>
      <c r="G2158" s="33">
        <v>0</v>
      </c>
    </row>
    <row r="2159" spans="1:7" ht="15" customHeight="1">
      <c r="A2159" s="34" t="s">
        <v>47</v>
      </c>
      <c r="B2159" s="31">
        <v>10000</v>
      </c>
      <c r="C2159" s="31" t="s">
        <v>86</v>
      </c>
      <c r="D2159" s="31">
        <v>8</v>
      </c>
      <c r="E2159" s="31" t="s">
        <v>141</v>
      </c>
      <c r="F2159" s="31">
        <v>874723.55</v>
      </c>
      <c r="G2159" s="33">
        <v>1099.3799999999999</v>
      </c>
    </row>
    <row r="2160" spans="1:7" ht="15" customHeight="1">
      <c r="A2160" s="34" t="s">
        <v>47</v>
      </c>
      <c r="B2160" s="31">
        <v>9000</v>
      </c>
      <c r="C2160" s="31" t="s">
        <v>86</v>
      </c>
      <c r="D2160" s="31">
        <v>9</v>
      </c>
      <c r="E2160" s="31" t="s">
        <v>203</v>
      </c>
      <c r="F2160" s="31">
        <v>-2514.5500000000002</v>
      </c>
      <c r="G2160" s="33">
        <v>-3.16</v>
      </c>
    </row>
    <row r="2161" spans="1:7" ht="15" customHeight="1">
      <c r="A2161" s="34" t="s">
        <v>47</v>
      </c>
      <c r="B2161" s="31">
        <v>15000</v>
      </c>
      <c r="C2161" s="31" t="s">
        <v>86</v>
      </c>
      <c r="D2161" s="31">
        <v>10</v>
      </c>
      <c r="E2161" s="31" t="s">
        <v>142</v>
      </c>
      <c r="F2161" s="31"/>
      <c r="G2161" s="33">
        <v>1096.2199999999998</v>
      </c>
    </row>
    <row r="2162" spans="1:7" ht="15" customHeight="1">
      <c r="A2162" s="34" t="s">
        <v>47</v>
      </c>
      <c r="B2162" s="31">
        <v>15100</v>
      </c>
      <c r="C2162" s="31" t="s">
        <v>86</v>
      </c>
      <c r="D2162" s="31" t="s">
        <v>154</v>
      </c>
      <c r="E2162" s="31" t="s">
        <v>144</v>
      </c>
      <c r="F2162" s="31"/>
      <c r="G2162" s="33">
        <v>843.12551508218974</v>
      </c>
    </row>
    <row r="2163" spans="1:7" ht="15" customHeight="1">
      <c r="A2163" s="34" t="s">
        <v>47</v>
      </c>
      <c r="B2163" s="31">
        <v>15200</v>
      </c>
      <c r="C2163" s="31" t="s">
        <v>86</v>
      </c>
      <c r="D2163" s="31" t="s">
        <v>155</v>
      </c>
      <c r="E2163" s="31" t="s">
        <v>146</v>
      </c>
      <c r="F2163" s="31"/>
      <c r="G2163" s="33">
        <v>253.09448491781006</v>
      </c>
    </row>
    <row r="2164" spans="1:7" ht="15" customHeight="1">
      <c r="A2164" s="34" t="s">
        <v>47</v>
      </c>
      <c r="B2164" s="31">
        <v>30000</v>
      </c>
      <c r="C2164" s="31" t="s">
        <v>86</v>
      </c>
      <c r="D2164" s="31" t="s">
        <v>149</v>
      </c>
      <c r="E2164" s="31" t="s">
        <v>148</v>
      </c>
      <c r="F2164" s="31"/>
      <c r="G2164" s="33">
        <v>76.912071945612183</v>
      </c>
    </row>
    <row r="2165" spans="1:7" ht="15" customHeight="1">
      <c r="A2165" s="34" t="s">
        <v>47</v>
      </c>
      <c r="B2165" s="31">
        <v>40000</v>
      </c>
      <c r="C2165" s="31" t="s">
        <v>86</v>
      </c>
      <c r="D2165" s="31" t="s">
        <v>156</v>
      </c>
      <c r="E2165" s="31" t="s">
        <v>150</v>
      </c>
      <c r="F2165" s="31"/>
      <c r="G2165" s="33">
        <v>23.087928054387817</v>
      </c>
    </row>
    <row r="2166" spans="1:7" ht="15" customHeight="1">
      <c r="A2166" s="34" t="s">
        <v>47</v>
      </c>
      <c r="B2166" s="31">
        <v>11000</v>
      </c>
      <c r="C2166" s="31" t="s">
        <v>86</v>
      </c>
      <c r="D2166" s="31">
        <v>13</v>
      </c>
      <c r="E2166" s="31" t="s">
        <v>151</v>
      </c>
      <c r="F2166" s="31">
        <v>795649.72</v>
      </c>
      <c r="G2166" s="33"/>
    </row>
    <row r="2167" spans="1:7" ht="15" customHeight="1">
      <c r="A2167" s="35" t="s">
        <v>47</v>
      </c>
      <c r="B2167" s="36">
        <v>20000</v>
      </c>
      <c r="C2167" s="36" t="s">
        <v>86</v>
      </c>
      <c r="D2167" s="36">
        <v>14</v>
      </c>
      <c r="E2167" s="36" t="s">
        <v>152</v>
      </c>
      <c r="F2167" s="36">
        <v>0</v>
      </c>
      <c r="G2167" s="37">
        <v>0</v>
      </c>
    </row>
    <row r="2168" spans="1:7" ht="15" customHeight="1">
      <c r="A2168" s="34" t="s">
        <v>47</v>
      </c>
      <c r="B2168" s="31">
        <v>1000</v>
      </c>
      <c r="C2168" s="31" t="s">
        <v>188</v>
      </c>
      <c r="D2168" s="31">
        <v>1</v>
      </c>
      <c r="E2168" s="31" t="s">
        <v>87</v>
      </c>
      <c r="F2168" s="31">
        <v>105411.83</v>
      </c>
      <c r="G2168" s="33">
        <v>1092.9799999999998</v>
      </c>
    </row>
    <row r="2169" spans="1:7" ht="15" customHeight="1">
      <c r="A2169" s="34" t="s">
        <v>47</v>
      </c>
      <c r="B2169" s="31">
        <v>1100</v>
      </c>
      <c r="C2169" s="31" t="s">
        <v>188</v>
      </c>
      <c r="D2169" s="31" t="s">
        <v>88</v>
      </c>
      <c r="E2169" s="31" t="s">
        <v>89</v>
      </c>
      <c r="F2169" s="31">
        <v>104747.14</v>
      </c>
      <c r="G2169" s="33">
        <v>1086.0899999999999</v>
      </c>
    </row>
    <row r="2170" spans="1:7" ht="15" customHeight="1">
      <c r="A2170" s="34" t="s">
        <v>47</v>
      </c>
      <c r="B2170" s="31">
        <v>1110</v>
      </c>
      <c r="C2170" s="31" t="s">
        <v>188</v>
      </c>
      <c r="D2170" s="31" t="s">
        <v>90</v>
      </c>
      <c r="E2170" s="31" t="s">
        <v>91</v>
      </c>
      <c r="F2170" s="31">
        <v>0</v>
      </c>
      <c r="G2170" s="33">
        <v>0</v>
      </c>
    </row>
    <row r="2171" spans="1:7" ht="15" customHeight="1">
      <c r="A2171" s="34" t="s">
        <v>47</v>
      </c>
      <c r="B2171" s="31">
        <v>1120</v>
      </c>
      <c r="C2171" s="31" t="s">
        <v>188</v>
      </c>
      <c r="D2171" s="31" t="s">
        <v>92</v>
      </c>
      <c r="E2171" s="31" t="s">
        <v>93</v>
      </c>
      <c r="F2171" s="31">
        <v>0</v>
      </c>
      <c r="G2171" s="33">
        <v>0</v>
      </c>
    </row>
    <row r="2172" spans="1:7" ht="15" customHeight="1">
      <c r="A2172" s="34" t="s">
        <v>47</v>
      </c>
      <c r="B2172" s="31">
        <v>1130</v>
      </c>
      <c r="C2172" s="31" t="s">
        <v>188</v>
      </c>
      <c r="D2172" s="31" t="s">
        <v>94</v>
      </c>
      <c r="E2172" s="31" t="s">
        <v>95</v>
      </c>
      <c r="F2172" s="31">
        <v>96180.18</v>
      </c>
      <c r="G2172" s="33">
        <v>997.26</v>
      </c>
    </row>
    <row r="2173" spans="1:7" ht="15" customHeight="1">
      <c r="A2173" s="34" t="s">
        <v>47</v>
      </c>
      <c r="B2173" s="31">
        <v>1131</v>
      </c>
      <c r="C2173" s="31" t="s">
        <v>188</v>
      </c>
      <c r="D2173" s="31" t="s">
        <v>96</v>
      </c>
      <c r="E2173" s="31" t="s">
        <v>97</v>
      </c>
      <c r="F2173" s="31">
        <v>80697.320000000007</v>
      </c>
      <c r="G2173" s="33">
        <v>836.73</v>
      </c>
    </row>
    <row r="2174" spans="1:7" ht="15" customHeight="1">
      <c r="A2174" s="34" t="s">
        <v>47</v>
      </c>
      <c r="B2174" s="31">
        <v>1140</v>
      </c>
      <c r="C2174" s="31" t="s">
        <v>188</v>
      </c>
      <c r="D2174" s="31" t="s">
        <v>98</v>
      </c>
      <c r="E2174" s="31" t="s">
        <v>99</v>
      </c>
      <c r="F2174" s="31">
        <v>0</v>
      </c>
      <c r="G2174" s="33">
        <v>0</v>
      </c>
    </row>
    <row r="2175" spans="1:7" ht="15" customHeight="1">
      <c r="A2175" s="34" t="s">
        <v>47</v>
      </c>
      <c r="B2175" s="31">
        <v>1141</v>
      </c>
      <c r="C2175" s="31" t="s">
        <v>188</v>
      </c>
      <c r="D2175" s="31" t="s">
        <v>100</v>
      </c>
      <c r="E2175" s="31" t="s">
        <v>101</v>
      </c>
      <c r="F2175" s="31">
        <v>0</v>
      </c>
      <c r="G2175" s="33">
        <v>0</v>
      </c>
    </row>
    <row r="2176" spans="1:7" ht="15" customHeight="1">
      <c r="A2176" s="34" t="s">
        <v>47</v>
      </c>
      <c r="B2176" s="31">
        <v>1170</v>
      </c>
      <c r="C2176" s="31" t="s">
        <v>188</v>
      </c>
      <c r="D2176" s="31" t="s">
        <v>102</v>
      </c>
      <c r="E2176" s="31" t="s">
        <v>103</v>
      </c>
      <c r="F2176" s="31">
        <v>8545.91</v>
      </c>
      <c r="G2176" s="33">
        <v>88.61</v>
      </c>
    </row>
    <row r="2177" spans="1:7" ht="15" customHeight="1">
      <c r="A2177" s="34" t="s">
        <v>47</v>
      </c>
      <c r="B2177" s="31">
        <v>1150</v>
      </c>
      <c r="C2177" s="31" t="s">
        <v>188</v>
      </c>
      <c r="D2177" s="31" t="s">
        <v>104</v>
      </c>
      <c r="E2177" s="31" t="s">
        <v>105</v>
      </c>
      <c r="F2177" s="31">
        <v>0</v>
      </c>
      <c r="G2177" s="33">
        <v>0</v>
      </c>
    </row>
    <row r="2178" spans="1:7" ht="15" customHeight="1">
      <c r="A2178" s="34" t="s">
        <v>47</v>
      </c>
      <c r="B2178" s="31">
        <v>1160</v>
      </c>
      <c r="C2178" s="31" t="s">
        <v>188</v>
      </c>
      <c r="D2178" s="31" t="s">
        <v>106</v>
      </c>
      <c r="E2178" s="31" t="s">
        <v>107</v>
      </c>
      <c r="F2178" s="31">
        <v>21.05</v>
      </c>
      <c r="G2178" s="33">
        <v>0.22</v>
      </c>
    </row>
    <row r="2179" spans="1:7" ht="15" customHeight="1">
      <c r="A2179" s="34" t="s">
        <v>47</v>
      </c>
      <c r="B2179" s="31">
        <v>1200</v>
      </c>
      <c r="C2179" s="31" t="s">
        <v>188</v>
      </c>
      <c r="D2179" s="31" t="s">
        <v>108</v>
      </c>
      <c r="E2179" s="31" t="s">
        <v>109</v>
      </c>
      <c r="F2179" s="31">
        <v>589.48</v>
      </c>
      <c r="G2179" s="33">
        <v>6.11</v>
      </c>
    </row>
    <row r="2180" spans="1:7" ht="15" customHeight="1">
      <c r="A2180" s="34" t="s">
        <v>47</v>
      </c>
      <c r="B2180" s="31">
        <v>1300</v>
      </c>
      <c r="C2180" s="31" t="s">
        <v>188</v>
      </c>
      <c r="D2180" s="31" t="s">
        <v>110</v>
      </c>
      <c r="E2180" s="31" t="s">
        <v>111</v>
      </c>
      <c r="F2180" s="31">
        <v>75.209999999999994</v>
      </c>
      <c r="G2180" s="33">
        <v>0.78</v>
      </c>
    </row>
    <row r="2181" spans="1:7" ht="15" customHeight="1">
      <c r="A2181" s="34" t="s">
        <v>47</v>
      </c>
      <c r="B2181" s="31">
        <v>1310</v>
      </c>
      <c r="C2181" s="31" t="s">
        <v>188</v>
      </c>
      <c r="D2181" s="31" t="s">
        <v>112</v>
      </c>
      <c r="E2181" s="31" t="s">
        <v>113</v>
      </c>
      <c r="F2181" s="31">
        <v>26.58</v>
      </c>
      <c r="G2181" s="33">
        <v>0.28000000000000003</v>
      </c>
    </row>
    <row r="2182" spans="1:7" ht="15" customHeight="1">
      <c r="A2182" s="34" t="s">
        <v>47</v>
      </c>
      <c r="B2182" s="31">
        <v>1320</v>
      </c>
      <c r="C2182" s="31" t="s">
        <v>188</v>
      </c>
      <c r="D2182" s="31" t="s">
        <v>114</v>
      </c>
      <c r="E2182" s="31" t="s">
        <v>115</v>
      </c>
      <c r="F2182" s="31">
        <v>0.36</v>
      </c>
      <c r="G2182" s="33">
        <v>0</v>
      </c>
    </row>
    <row r="2183" spans="1:7" ht="15" customHeight="1">
      <c r="A2183" s="34" t="s">
        <v>47</v>
      </c>
      <c r="B2183" s="31">
        <v>1330</v>
      </c>
      <c r="C2183" s="31" t="s">
        <v>188</v>
      </c>
      <c r="D2183" s="31" t="s">
        <v>116</v>
      </c>
      <c r="E2183" s="31" t="s">
        <v>117</v>
      </c>
      <c r="F2183" s="31">
        <v>48.27</v>
      </c>
      <c r="G2183" s="33">
        <v>0.5</v>
      </c>
    </row>
    <row r="2184" spans="1:7" ht="15" customHeight="1">
      <c r="A2184" s="34" t="s">
        <v>47</v>
      </c>
      <c r="B2184" s="31">
        <v>1400</v>
      </c>
      <c r="C2184" s="31" t="s">
        <v>188</v>
      </c>
      <c r="D2184" s="31" t="s">
        <v>118</v>
      </c>
      <c r="E2184" s="31" t="s">
        <v>119</v>
      </c>
      <c r="F2184" s="31">
        <v>0</v>
      </c>
      <c r="G2184" s="33">
        <v>0</v>
      </c>
    </row>
    <row r="2185" spans="1:7" ht="15" customHeight="1">
      <c r="A2185" s="34" t="s">
        <v>47</v>
      </c>
      <c r="B2185" s="31">
        <v>1410</v>
      </c>
      <c r="C2185" s="31" t="s">
        <v>188</v>
      </c>
      <c r="D2185" s="31" t="s">
        <v>120</v>
      </c>
      <c r="E2185" s="31" t="s">
        <v>121</v>
      </c>
      <c r="F2185" s="31">
        <v>0</v>
      </c>
      <c r="G2185" s="33">
        <v>0</v>
      </c>
    </row>
    <row r="2186" spans="1:7" ht="15" customHeight="1">
      <c r="A2186" s="34" t="s">
        <v>47</v>
      </c>
      <c r="B2186" s="31">
        <v>1420</v>
      </c>
      <c r="C2186" s="31" t="s">
        <v>188</v>
      </c>
      <c r="D2186" s="31" t="s">
        <v>122</v>
      </c>
      <c r="E2186" s="31" t="s">
        <v>123</v>
      </c>
      <c r="F2186" s="31">
        <v>0</v>
      </c>
      <c r="G2186" s="33">
        <v>0</v>
      </c>
    </row>
    <row r="2187" spans="1:7" ht="15" customHeight="1">
      <c r="A2187" s="34" t="s">
        <v>47</v>
      </c>
      <c r="B2187" s="31">
        <v>2000</v>
      </c>
      <c r="C2187" s="31" t="s">
        <v>188</v>
      </c>
      <c r="D2187" s="31" t="s">
        <v>124</v>
      </c>
      <c r="E2187" s="31" t="s">
        <v>125</v>
      </c>
      <c r="F2187" s="31">
        <v>0</v>
      </c>
      <c r="G2187" s="33">
        <v>0</v>
      </c>
    </row>
    <row r="2188" spans="1:7" ht="15" customHeight="1">
      <c r="A2188" s="34" t="s">
        <v>47</v>
      </c>
      <c r="B2188" s="31">
        <v>2100</v>
      </c>
      <c r="C2188" s="31" t="s">
        <v>188</v>
      </c>
      <c r="D2188" s="31" t="s">
        <v>126</v>
      </c>
      <c r="E2188" s="31" t="s">
        <v>121</v>
      </c>
      <c r="F2188" s="31">
        <v>0</v>
      </c>
      <c r="G2188" s="33">
        <v>0</v>
      </c>
    </row>
    <row r="2189" spans="1:7" ht="15" customHeight="1">
      <c r="A2189" s="34" t="s">
        <v>47</v>
      </c>
      <c r="B2189" s="31">
        <v>2200</v>
      </c>
      <c r="C2189" s="31" t="s">
        <v>188</v>
      </c>
      <c r="D2189" s="31" t="s">
        <v>127</v>
      </c>
      <c r="E2189" s="31" t="s">
        <v>123</v>
      </c>
      <c r="F2189" s="31">
        <v>0</v>
      </c>
      <c r="G2189" s="33">
        <v>0</v>
      </c>
    </row>
    <row r="2190" spans="1:7" ht="15" customHeight="1">
      <c r="A2190" s="34" t="s">
        <v>47</v>
      </c>
      <c r="B2190" s="31">
        <v>4000</v>
      </c>
      <c r="C2190" s="31" t="s">
        <v>188</v>
      </c>
      <c r="D2190" s="31">
        <v>3</v>
      </c>
      <c r="E2190" s="31" t="s">
        <v>128</v>
      </c>
      <c r="F2190" s="31">
        <v>0</v>
      </c>
      <c r="G2190" s="33">
        <v>0</v>
      </c>
    </row>
    <row r="2191" spans="1:7" ht="15" customHeight="1">
      <c r="A2191" s="34" t="s">
        <v>47</v>
      </c>
      <c r="B2191" s="31">
        <v>5000</v>
      </c>
      <c r="C2191" s="31" t="s">
        <v>188</v>
      </c>
      <c r="D2191" s="31">
        <v>4</v>
      </c>
      <c r="E2191" s="31" t="s">
        <v>129</v>
      </c>
      <c r="F2191" s="31">
        <v>0</v>
      </c>
      <c r="G2191" s="33">
        <v>0</v>
      </c>
    </row>
    <row r="2192" spans="1:7" ht="15" customHeight="1">
      <c r="A2192" s="34" t="s">
        <v>47</v>
      </c>
      <c r="B2192" s="31">
        <v>6000</v>
      </c>
      <c r="C2192" s="31" t="s">
        <v>188</v>
      </c>
      <c r="D2192" s="31">
        <v>5</v>
      </c>
      <c r="E2192" s="31" t="s">
        <v>130</v>
      </c>
      <c r="F2192" s="31">
        <v>105411.83</v>
      </c>
      <c r="G2192" s="33">
        <v>1092.9799999999998</v>
      </c>
    </row>
    <row r="2193" spans="1:7" ht="15" customHeight="1">
      <c r="A2193" s="34" t="s">
        <v>47</v>
      </c>
      <c r="B2193" s="31">
        <v>7000</v>
      </c>
      <c r="C2193" s="31" t="s">
        <v>188</v>
      </c>
      <c r="D2193" s="31">
        <v>6</v>
      </c>
      <c r="E2193" s="31" t="s">
        <v>131</v>
      </c>
      <c r="F2193" s="31">
        <v>0</v>
      </c>
      <c r="G2193" s="33">
        <v>0</v>
      </c>
    </row>
    <row r="2194" spans="1:7" ht="15" customHeight="1">
      <c r="A2194" s="34" t="s">
        <v>47</v>
      </c>
      <c r="B2194" s="31">
        <v>8000</v>
      </c>
      <c r="C2194" s="31" t="s">
        <v>188</v>
      </c>
      <c r="D2194" s="31">
        <v>7</v>
      </c>
      <c r="E2194" s="31" t="s">
        <v>132</v>
      </c>
      <c r="F2194" s="31">
        <v>7482.0400000000009</v>
      </c>
      <c r="G2194" s="33">
        <v>77.58</v>
      </c>
    </row>
    <row r="2195" spans="1:7" ht="15" customHeight="1">
      <c r="A2195" s="34" t="s">
        <v>47</v>
      </c>
      <c r="B2195" s="31">
        <v>8100</v>
      </c>
      <c r="C2195" s="31" t="s">
        <v>188</v>
      </c>
      <c r="D2195" s="31" t="s">
        <v>133</v>
      </c>
      <c r="E2195" s="31" t="s">
        <v>134</v>
      </c>
      <c r="F2195" s="31">
        <v>1346.77</v>
      </c>
      <c r="G2195" s="33">
        <v>13.96</v>
      </c>
    </row>
    <row r="2196" spans="1:7" ht="15" customHeight="1">
      <c r="A2196" s="34" t="s">
        <v>47</v>
      </c>
      <c r="B2196" s="31">
        <v>8200</v>
      </c>
      <c r="C2196" s="31" t="s">
        <v>188</v>
      </c>
      <c r="D2196" s="31" t="s">
        <v>135</v>
      </c>
      <c r="E2196" s="31" t="s">
        <v>136</v>
      </c>
      <c r="F2196" s="31">
        <v>0</v>
      </c>
      <c r="G2196" s="33">
        <v>0</v>
      </c>
    </row>
    <row r="2197" spans="1:7" ht="15" customHeight="1">
      <c r="A2197" s="34" t="s">
        <v>47</v>
      </c>
      <c r="B2197" s="31">
        <v>8300</v>
      </c>
      <c r="C2197" s="31" t="s">
        <v>188</v>
      </c>
      <c r="D2197" s="31" t="s">
        <v>137</v>
      </c>
      <c r="E2197" s="31" t="s">
        <v>138</v>
      </c>
      <c r="F2197" s="31">
        <v>0</v>
      </c>
      <c r="G2197" s="33">
        <v>0</v>
      </c>
    </row>
    <row r="2198" spans="1:7" ht="15" customHeight="1">
      <c r="A2198" s="34" t="s">
        <v>47</v>
      </c>
      <c r="B2198" s="31">
        <v>8400</v>
      </c>
      <c r="C2198" s="31" t="s">
        <v>188</v>
      </c>
      <c r="D2198" s="31" t="s">
        <v>139</v>
      </c>
      <c r="E2198" s="31" t="s">
        <v>140</v>
      </c>
      <c r="F2198" s="31">
        <v>6135.27</v>
      </c>
      <c r="G2198" s="33">
        <v>63.62</v>
      </c>
    </row>
    <row r="2199" spans="1:7" ht="15" customHeight="1">
      <c r="A2199" s="34" t="s">
        <v>47</v>
      </c>
      <c r="B2199" s="31">
        <v>10000</v>
      </c>
      <c r="C2199" s="31" t="s">
        <v>188</v>
      </c>
      <c r="D2199" s="31">
        <v>8</v>
      </c>
      <c r="E2199" s="31" t="s">
        <v>189</v>
      </c>
      <c r="F2199" s="31">
        <v>112893.87000000001</v>
      </c>
      <c r="G2199" s="33">
        <v>1170.5599999999997</v>
      </c>
    </row>
    <row r="2200" spans="1:7" ht="15" customHeight="1">
      <c r="A2200" s="34" t="s">
        <v>47</v>
      </c>
      <c r="B2200" s="31">
        <v>9000</v>
      </c>
      <c r="C2200" s="31" t="s">
        <v>188</v>
      </c>
      <c r="D2200" s="31">
        <v>9</v>
      </c>
      <c r="E2200" s="31" t="s">
        <v>203</v>
      </c>
      <c r="F2200" s="31">
        <v>-304.8</v>
      </c>
      <c r="G2200" s="33">
        <v>-3.16</v>
      </c>
    </row>
    <row r="2201" spans="1:7" ht="15" customHeight="1">
      <c r="A2201" s="34" t="s">
        <v>47</v>
      </c>
      <c r="B2201" s="31">
        <v>15000</v>
      </c>
      <c r="C2201" s="31" t="s">
        <v>188</v>
      </c>
      <c r="D2201" s="31">
        <v>10</v>
      </c>
      <c r="E2201" s="31" t="s">
        <v>190</v>
      </c>
      <c r="F2201" s="31"/>
      <c r="G2201" s="33">
        <v>1167.3999999999996</v>
      </c>
    </row>
    <row r="2202" spans="1:7" ht="15" customHeight="1">
      <c r="A2202" s="34" t="s">
        <v>47</v>
      </c>
      <c r="B2202" s="31">
        <v>15100</v>
      </c>
      <c r="C2202" s="31" t="s">
        <v>188</v>
      </c>
      <c r="D2202" s="31" t="s">
        <v>154</v>
      </c>
      <c r="E2202" s="31" t="s">
        <v>144</v>
      </c>
      <c r="F2202" s="31"/>
      <c r="G2202" s="33">
        <v>836.73</v>
      </c>
    </row>
    <row r="2203" spans="1:7" ht="15" customHeight="1">
      <c r="A2203" s="34" t="s">
        <v>47</v>
      </c>
      <c r="B2203" s="31">
        <v>15200</v>
      </c>
      <c r="C2203" s="31" t="s">
        <v>188</v>
      </c>
      <c r="D2203" s="31" t="s">
        <v>155</v>
      </c>
      <c r="E2203" s="31" t="s">
        <v>146</v>
      </c>
      <c r="F2203" s="31"/>
      <c r="G2203" s="33">
        <v>330.66999999999962</v>
      </c>
    </row>
    <row r="2204" spans="1:7" ht="15" customHeight="1">
      <c r="A2204" s="34" t="s">
        <v>47</v>
      </c>
      <c r="B2204" s="31">
        <v>30000</v>
      </c>
      <c r="C2204" s="31" t="s">
        <v>188</v>
      </c>
      <c r="D2204" s="31">
        <v>11</v>
      </c>
      <c r="E2204" s="31" t="s">
        <v>148</v>
      </c>
      <c r="F2204" s="31"/>
      <c r="G2204" s="33">
        <v>71.67466164125409</v>
      </c>
    </row>
    <row r="2205" spans="1:7" ht="15" customHeight="1">
      <c r="A2205" s="34" t="s">
        <v>47</v>
      </c>
      <c r="B2205" s="31">
        <v>40000</v>
      </c>
      <c r="C2205" s="31" t="s">
        <v>188</v>
      </c>
      <c r="D2205" s="31">
        <v>12</v>
      </c>
      <c r="E2205" s="31" t="s">
        <v>150</v>
      </c>
      <c r="F2205" s="31"/>
      <c r="G2205" s="33">
        <v>28.325338358745906</v>
      </c>
    </row>
    <row r="2206" spans="1:7" ht="15" customHeight="1">
      <c r="A2206" s="34" t="s">
        <v>47</v>
      </c>
      <c r="B2206" s="31">
        <v>11000</v>
      </c>
      <c r="C2206" s="31" t="s">
        <v>188</v>
      </c>
      <c r="D2206" s="31">
        <v>13</v>
      </c>
      <c r="E2206" s="31" t="s">
        <v>151</v>
      </c>
      <c r="F2206" s="31">
        <v>96444.13</v>
      </c>
      <c r="G2206" s="33"/>
    </row>
    <row r="2207" spans="1:7" ht="15" customHeight="1">
      <c r="A2207" s="35" t="s">
        <v>47</v>
      </c>
      <c r="B2207" s="36">
        <v>20000</v>
      </c>
      <c r="C2207" s="36" t="s">
        <v>188</v>
      </c>
      <c r="D2207" s="36">
        <v>14</v>
      </c>
      <c r="E2207" s="36" t="s">
        <v>152</v>
      </c>
      <c r="F2207" s="36">
        <v>7.0979130141275419</v>
      </c>
      <c r="G2207" s="37">
        <v>7.0980255814379039</v>
      </c>
    </row>
    <row r="2208" spans="1:7" ht="15" customHeight="1">
      <c r="A2208" s="34" t="s">
        <v>47</v>
      </c>
      <c r="B2208" s="31">
        <v>1000</v>
      </c>
      <c r="C2208" s="31" t="s">
        <v>191</v>
      </c>
      <c r="D2208" s="31">
        <v>1</v>
      </c>
      <c r="E2208" s="31" t="s">
        <v>87</v>
      </c>
      <c r="F2208" s="31">
        <v>113091.84</v>
      </c>
      <c r="G2208" s="33">
        <v>1076.07</v>
      </c>
    </row>
    <row r="2209" spans="1:7" ht="15" customHeight="1">
      <c r="A2209" s="34" t="s">
        <v>47</v>
      </c>
      <c r="B2209" s="31">
        <v>1100</v>
      </c>
      <c r="C2209" s="31" t="s">
        <v>191</v>
      </c>
      <c r="D2209" s="31" t="s">
        <v>88</v>
      </c>
      <c r="E2209" s="31" t="s">
        <v>89</v>
      </c>
      <c r="F2209" s="31">
        <v>112367.51999999999</v>
      </c>
      <c r="G2209" s="33">
        <v>1069.18</v>
      </c>
    </row>
    <row r="2210" spans="1:7" ht="15" customHeight="1">
      <c r="A2210" s="34" t="s">
        <v>47</v>
      </c>
      <c r="B2210" s="31">
        <v>1110</v>
      </c>
      <c r="C2210" s="31" t="s">
        <v>191</v>
      </c>
      <c r="D2210" s="31" t="s">
        <v>90</v>
      </c>
      <c r="E2210" s="31" t="s">
        <v>91</v>
      </c>
      <c r="F2210" s="31">
        <v>0</v>
      </c>
      <c r="G2210" s="33">
        <v>0</v>
      </c>
    </row>
    <row r="2211" spans="1:7" ht="15" customHeight="1">
      <c r="A2211" s="34" t="s">
        <v>47</v>
      </c>
      <c r="B2211" s="31">
        <v>1120</v>
      </c>
      <c r="C2211" s="31" t="s">
        <v>191</v>
      </c>
      <c r="D2211" s="31" t="s">
        <v>92</v>
      </c>
      <c r="E2211" s="31" t="s">
        <v>93</v>
      </c>
      <c r="F2211" s="31">
        <v>0</v>
      </c>
      <c r="G2211" s="33">
        <v>0</v>
      </c>
    </row>
    <row r="2212" spans="1:7" ht="15" customHeight="1">
      <c r="A2212" s="34" t="s">
        <v>47</v>
      </c>
      <c r="B2212" s="31">
        <v>1130</v>
      </c>
      <c r="C2212" s="31" t="s">
        <v>191</v>
      </c>
      <c r="D2212" s="31" t="s">
        <v>94</v>
      </c>
      <c r="E2212" s="31" t="s">
        <v>95</v>
      </c>
      <c r="F2212" s="31">
        <v>103031.98</v>
      </c>
      <c r="G2212" s="33">
        <v>980.35</v>
      </c>
    </row>
    <row r="2213" spans="1:7" ht="15" customHeight="1">
      <c r="A2213" s="34" t="s">
        <v>47</v>
      </c>
      <c r="B2213" s="31">
        <v>1131</v>
      </c>
      <c r="C2213" s="31" t="s">
        <v>191</v>
      </c>
      <c r="D2213" s="31" t="s">
        <v>96</v>
      </c>
      <c r="E2213" s="31" t="s">
        <v>97</v>
      </c>
      <c r="F2213" s="31">
        <v>86158.85</v>
      </c>
      <c r="G2213" s="33">
        <v>819.81</v>
      </c>
    </row>
    <row r="2214" spans="1:7" ht="15" customHeight="1">
      <c r="A2214" s="34" t="s">
        <v>47</v>
      </c>
      <c r="B2214" s="31">
        <v>1140</v>
      </c>
      <c r="C2214" s="31" t="s">
        <v>191</v>
      </c>
      <c r="D2214" s="31" t="s">
        <v>98</v>
      </c>
      <c r="E2214" s="31" t="s">
        <v>99</v>
      </c>
      <c r="F2214" s="31">
        <v>0</v>
      </c>
      <c r="G2214" s="33">
        <v>0</v>
      </c>
    </row>
    <row r="2215" spans="1:7" ht="15" customHeight="1">
      <c r="A2215" s="34" t="s">
        <v>47</v>
      </c>
      <c r="B2215" s="31">
        <v>1141</v>
      </c>
      <c r="C2215" s="31" t="s">
        <v>191</v>
      </c>
      <c r="D2215" s="31" t="s">
        <v>100</v>
      </c>
      <c r="E2215" s="31" t="s">
        <v>101</v>
      </c>
      <c r="F2215" s="31">
        <v>0</v>
      </c>
      <c r="G2215" s="33">
        <v>0</v>
      </c>
    </row>
    <row r="2216" spans="1:7" ht="15" customHeight="1">
      <c r="A2216" s="34" t="s">
        <v>47</v>
      </c>
      <c r="B2216" s="31">
        <v>1170</v>
      </c>
      <c r="C2216" s="31" t="s">
        <v>191</v>
      </c>
      <c r="D2216" s="31" t="s">
        <v>102</v>
      </c>
      <c r="E2216" s="31" t="s">
        <v>103</v>
      </c>
      <c r="F2216" s="31">
        <v>9312.61</v>
      </c>
      <c r="G2216" s="33">
        <v>88.61</v>
      </c>
    </row>
    <row r="2217" spans="1:7" ht="15" customHeight="1">
      <c r="A2217" s="34" t="s">
        <v>47</v>
      </c>
      <c r="B2217" s="31">
        <v>1150</v>
      </c>
      <c r="C2217" s="31" t="s">
        <v>191</v>
      </c>
      <c r="D2217" s="31" t="s">
        <v>104</v>
      </c>
      <c r="E2217" s="31" t="s">
        <v>105</v>
      </c>
      <c r="F2217" s="31">
        <v>0</v>
      </c>
      <c r="G2217" s="33">
        <v>0</v>
      </c>
    </row>
    <row r="2218" spans="1:7" ht="15" customHeight="1">
      <c r="A2218" s="34" t="s">
        <v>47</v>
      </c>
      <c r="B2218" s="31">
        <v>1160</v>
      </c>
      <c r="C2218" s="31" t="s">
        <v>191</v>
      </c>
      <c r="D2218" s="31" t="s">
        <v>106</v>
      </c>
      <c r="E2218" s="31" t="s">
        <v>107</v>
      </c>
      <c r="F2218" s="31">
        <v>22.93</v>
      </c>
      <c r="G2218" s="33">
        <v>0.22</v>
      </c>
    </row>
    <row r="2219" spans="1:7" ht="15" customHeight="1">
      <c r="A2219" s="34" t="s">
        <v>47</v>
      </c>
      <c r="B2219" s="31">
        <v>1200</v>
      </c>
      <c r="C2219" s="31" t="s">
        <v>191</v>
      </c>
      <c r="D2219" s="31" t="s">
        <v>108</v>
      </c>
      <c r="E2219" s="31" t="s">
        <v>109</v>
      </c>
      <c r="F2219" s="31">
        <v>642.36</v>
      </c>
      <c r="G2219" s="33">
        <v>6.11</v>
      </c>
    </row>
    <row r="2220" spans="1:7" ht="15" customHeight="1">
      <c r="A2220" s="34" t="s">
        <v>47</v>
      </c>
      <c r="B2220" s="31">
        <v>1300</v>
      </c>
      <c r="C2220" s="31" t="s">
        <v>191</v>
      </c>
      <c r="D2220" s="31" t="s">
        <v>110</v>
      </c>
      <c r="E2220" s="31" t="s">
        <v>111</v>
      </c>
      <c r="F2220" s="31">
        <v>81.96</v>
      </c>
      <c r="G2220" s="33">
        <v>0.78</v>
      </c>
    </row>
    <row r="2221" spans="1:7" ht="15" customHeight="1">
      <c r="A2221" s="34" t="s">
        <v>47</v>
      </c>
      <c r="B2221" s="31">
        <v>1310</v>
      </c>
      <c r="C2221" s="31" t="s">
        <v>191</v>
      </c>
      <c r="D2221" s="31" t="s">
        <v>112</v>
      </c>
      <c r="E2221" s="31" t="s">
        <v>113</v>
      </c>
      <c r="F2221" s="31">
        <v>28.96</v>
      </c>
      <c r="G2221" s="33">
        <v>0.28000000000000003</v>
      </c>
    </row>
    <row r="2222" spans="1:7" ht="15" customHeight="1">
      <c r="A2222" s="34" t="s">
        <v>47</v>
      </c>
      <c r="B2222" s="31">
        <v>1320</v>
      </c>
      <c r="C2222" s="31" t="s">
        <v>191</v>
      </c>
      <c r="D2222" s="31" t="s">
        <v>114</v>
      </c>
      <c r="E2222" s="31" t="s">
        <v>115</v>
      </c>
      <c r="F2222" s="31">
        <v>0.39</v>
      </c>
      <c r="G2222" s="33">
        <v>0</v>
      </c>
    </row>
    <row r="2223" spans="1:7" ht="15" customHeight="1">
      <c r="A2223" s="34" t="s">
        <v>47</v>
      </c>
      <c r="B2223" s="31">
        <v>1330</v>
      </c>
      <c r="C2223" s="31" t="s">
        <v>191</v>
      </c>
      <c r="D2223" s="31" t="s">
        <v>116</v>
      </c>
      <c r="E2223" s="31" t="s">
        <v>117</v>
      </c>
      <c r="F2223" s="31">
        <v>52.61</v>
      </c>
      <c r="G2223" s="33">
        <v>0.5</v>
      </c>
    </row>
    <row r="2224" spans="1:7" ht="15" customHeight="1">
      <c r="A2224" s="34" t="s">
        <v>47</v>
      </c>
      <c r="B2224" s="31">
        <v>1400</v>
      </c>
      <c r="C2224" s="31" t="s">
        <v>191</v>
      </c>
      <c r="D2224" s="31" t="s">
        <v>118</v>
      </c>
      <c r="E2224" s="31" t="s">
        <v>119</v>
      </c>
      <c r="F2224" s="31">
        <v>0</v>
      </c>
      <c r="G2224" s="33">
        <v>0</v>
      </c>
    </row>
    <row r="2225" spans="1:7" ht="15" customHeight="1">
      <c r="A2225" s="34" t="s">
        <v>47</v>
      </c>
      <c r="B2225" s="31">
        <v>1410</v>
      </c>
      <c r="C2225" s="31" t="s">
        <v>191</v>
      </c>
      <c r="D2225" s="31" t="s">
        <v>120</v>
      </c>
      <c r="E2225" s="31" t="s">
        <v>121</v>
      </c>
      <c r="F2225" s="31">
        <v>0</v>
      </c>
      <c r="G2225" s="33">
        <v>0</v>
      </c>
    </row>
    <row r="2226" spans="1:7" ht="15" customHeight="1">
      <c r="A2226" s="34" t="s">
        <v>47</v>
      </c>
      <c r="B2226" s="31">
        <v>1420</v>
      </c>
      <c r="C2226" s="31" t="s">
        <v>191</v>
      </c>
      <c r="D2226" s="31" t="s">
        <v>122</v>
      </c>
      <c r="E2226" s="31" t="s">
        <v>123</v>
      </c>
      <c r="F2226" s="31">
        <v>0</v>
      </c>
      <c r="G2226" s="33">
        <v>0</v>
      </c>
    </row>
    <row r="2227" spans="1:7" ht="15" customHeight="1">
      <c r="A2227" s="34" t="s">
        <v>47</v>
      </c>
      <c r="B2227" s="31">
        <v>2000</v>
      </c>
      <c r="C2227" s="31" t="s">
        <v>191</v>
      </c>
      <c r="D2227" s="31" t="s">
        <v>124</v>
      </c>
      <c r="E2227" s="31" t="s">
        <v>125</v>
      </c>
      <c r="F2227" s="31">
        <v>0</v>
      </c>
      <c r="G2227" s="33">
        <v>0</v>
      </c>
    </row>
    <row r="2228" spans="1:7" ht="15" customHeight="1">
      <c r="A2228" s="34" t="s">
        <v>47</v>
      </c>
      <c r="B2228" s="31">
        <v>2100</v>
      </c>
      <c r="C2228" s="31" t="s">
        <v>191</v>
      </c>
      <c r="D2228" s="31" t="s">
        <v>126</v>
      </c>
      <c r="E2228" s="31" t="s">
        <v>121</v>
      </c>
      <c r="F2228" s="31">
        <v>0</v>
      </c>
      <c r="G2228" s="33">
        <v>0</v>
      </c>
    </row>
    <row r="2229" spans="1:7" ht="15" customHeight="1">
      <c r="A2229" s="34" t="s">
        <v>47</v>
      </c>
      <c r="B2229" s="31">
        <v>2200</v>
      </c>
      <c r="C2229" s="31" t="s">
        <v>191</v>
      </c>
      <c r="D2229" s="31" t="s">
        <v>127</v>
      </c>
      <c r="E2229" s="31" t="s">
        <v>123</v>
      </c>
      <c r="F2229" s="31">
        <v>0</v>
      </c>
      <c r="G2229" s="33">
        <v>0</v>
      </c>
    </row>
    <row r="2230" spans="1:7" ht="15" customHeight="1">
      <c r="A2230" s="34" t="s">
        <v>47</v>
      </c>
      <c r="B2230" s="31">
        <v>4000</v>
      </c>
      <c r="C2230" s="31" t="s">
        <v>191</v>
      </c>
      <c r="D2230" s="31">
        <v>3</v>
      </c>
      <c r="E2230" s="31" t="s">
        <v>128</v>
      </c>
      <c r="F2230" s="31">
        <v>0</v>
      </c>
      <c r="G2230" s="33">
        <v>0</v>
      </c>
    </row>
    <row r="2231" spans="1:7" ht="15" customHeight="1">
      <c r="A2231" s="34" t="s">
        <v>47</v>
      </c>
      <c r="B2231" s="31">
        <v>5000</v>
      </c>
      <c r="C2231" s="31" t="s">
        <v>191</v>
      </c>
      <c r="D2231" s="31">
        <v>4</v>
      </c>
      <c r="E2231" s="31" t="s">
        <v>129</v>
      </c>
      <c r="F2231" s="31">
        <v>0</v>
      </c>
      <c r="G2231" s="33">
        <v>0</v>
      </c>
    </row>
    <row r="2232" spans="1:7" ht="15" customHeight="1">
      <c r="A2232" s="34" t="s">
        <v>47</v>
      </c>
      <c r="B2232" s="31">
        <v>6000</v>
      </c>
      <c r="C2232" s="31" t="s">
        <v>191</v>
      </c>
      <c r="D2232" s="31">
        <v>5</v>
      </c>
      <c r="E2232" s="31" t="s">
        <v>130</v>
      </c>
      <c r="F2232" s="31">
        <v>113091.84</v>
      </c>
      <c r="G2232" s="33">
        <v>1076.07</v>
      </c>
    </row>
    <row r="2233" spans="1:7" ht="15" customHeight="1">
      <c r="A2233" s="34" t="s">
        <v>47</v>
      </c>
      <c r="B2233" s="31">
        <v>7000</v>
      </c>
      <c r="C2233" s="31" t="s">
        <v>191</v>
      </c>
      <c r="D2233" s="31">
        <v>6</v>
      </c>
      <c r="E2233" s="31" t="s">
        <v>131</v>
      </c>
      <c r="F2233" s="31">
        <v>0</v>
      </c>
      <c r="G2233" s="33">
        <v>0</v>
      </c>
    </row>
    <row r="2234" spans="1:7" ht="15" customHeight="1">
      <c r="A2234" s="34" t="s">
        <v>47</v>
      </c>
      <c r="B2234" s="31">
        <v>8000</v>
      </c>
      <c r="C2234" s="31" t="s">
        <v>191</v>
      </c>
      <c r="D2234" s="31">
        <v>7</v>
      </c>
      <c r="E2234" s="31" t="s">
        <v>132</v>
      </c>
      <c r="F2234" s="31">
        <v>8014.4500000000007</v>
      </c>
      <c r="G2234" s="33">
        <v>76.260000000000005</v>
      </c>
    </row>
    <row r="2235" spans="1:7" ht="15" customHeight="1">
      <c r="A2235" s="34" t="s">
        <v>47</v>
      </c>
      <c r="B2235" s="31">
        <v>8100</v>
      </c>
      <c r="C2235" s="31" t="s">
        <v>191</v>
      </c>
      <c r="D2235" s="31" t="s">
        <v>133</v>
      </c>
      <c r="E2235" s="31" t="s">
        <v>134</v>
      </c>
      <c r="F2235" s="31">
        <v>1442.6</v>
      </c>
      <c r="G2235" s="33">
        <v>13.73</v>
      </c>
    </row>
    <row r="2236" spans="1:7" ht="15" customHeight="1">
      <c r="A2236" s="34" t="s">
        <v>47</v>
      </c>
      <c r="B2236" s="31">
        <v>8200</v>
      </c>
      <c r="C2236" s="31" t="s">
        <v>191</v>
      </c>
      <c r="D2236" s="31" t="s">
        <v>135</v>
      </c>
      <c r="E2236" s="31" t="s">
        <v>136</v>
      </c>
      <c r="F2236" s="31">
        <v>0</v>
      </c>
      <c r="G2236" s="33">
        <v>0</v>
      </c>
    </row>
    <row r="2237" spans="1:7" ht="15" customHeight="1">
      <c r="A2237" s="34" t="s">
        <v>47</v>
      </c>
      <c r="B2237" s="31">
        <v>8300</v>
      </c>
      <c r="C2237" s="31" t="s">
        <v>191</v>
      </c>
      <c r="D2237" s="31" t="s">
        <v>137</v>
      </c>
      <c r="E2237" s="31" t="s">
        <v>138</v>
      </c>
      <c r="F2237" s="31">
        <v>0</v>
      </c>
      <c r="G2237" s="33">
        <v>0</v>
      </c>
    </row>
    <row r="2238" spans="1:7" ht="15" customHeight="1">
      <c r="A2238" s="34" t="s">
        <v>47</v>
      </c>
      <c r="B2238" s="31">
        <v>8400</v>
      </c>
      <c r="C2238" s="31" t="s">
        <v>191</v>
      </c>
      <c r="D2238" s="31" t="s">
        <v>139</v>
      </c>
      <c r="E2238" s="31" t="s">
        <v>140</v>
      </c>
      <c r="F2238" s="31">
        <v>6571.85</v>
      </c>
      <c r="G2238" s="33">
        <v>62.53</v>
      </c>
    </row>
    <row r="2239" spans="1:7" ht="15" customHeight="1">
      <c r="A2239" s="34" t="s">
        <v>47</v>
      </c>
      <c r="B2239" s="31">
        <v>10000</v>
      </c>
      <c r="C2239" s="31" t="s">
        <v>191</v>
      </c>
      <c r="D2239" s="31">
        <v>8</v>
      </c>
      <c r="E2239" s="31" t="s">
        <v>189</v>
      </c>
      <c r="F2239" s="31">
        <v>121106.29</v>
      </c>
      <c r="G2239" s="33">
        <v>1152.33</v>
      </c>
    </row>
    <row r="2240" spans="1:7" ht="15" customHeight="1">
      <c r="A2240" s="34" t="s">
        <v>47</v>
      </c>
      <c r="B2240" s="31">
        <v>9000</v>
      </c>
      <c r="C2240" s="31" t="s">
        <v>191</v>
      </c>
      <c r="D2240" s="31">
        <v>9</v>
      </c>
      <c r="E2240" s="31" t="s">
        <v>203</v>
      </c>
      <c r="F2240" s="31">
        <v>-332.14</v>
      </c>
      <c r="G2240" s="33">
        <v>-3.16</v>
      </c>
    </row>
    <row r="2241" spans="1:7" ht="15" customHeight="1">
      <c r="A2241" s="34" t="s">
        <v>47</v>
      </c>
      <c r="B2241" s="31">
        <v>15000</v>
      </c>
      <c r="C2241" s="31" t="s">
        <v>191</v>
      </c>
      <c r="D2241" s="31">
        <v>10</v>
      </c>
      <c r="E2241" s="31" t="s">
        <v>190</v>
      </c>
      <c r="F2241" s="31"/>
      <c r="G2241" s="33">
        <v>1149.1699999999998</v>
      </c>
    </row>
    <row r="2242" spans="1:7" ht="15" customHeight="1">
      <c r="A2242" s="34" t="s">
        <v>47</v>
      </c>
      <c r="B2242" s="31">
        <v>15100</v>
      </c>
      <c r="C2242" s="31" t="s">
        <v>191</v>
      </c>
      <c r="D2242" s="31" t="s">
        <v>154</v>
      </c>
      <c r="E2242" s="31" t="s">
        <v>144</v>
      </c>
      <c r="F2242" s="31"/>
      <c r="G2242" s="33">
        <v>819.81</v>
      </c>
    </row>
    <row r="2243" spans="1:7" ht="15" customHeight="1">
      <c r="A2243" s="34" t="s">
        <v>47</v>
      </c>
      <c r="B2243" s="31">
        <v>15200</v>
      </c>
      <c r="C2243" s="31" t="s">
        <v>191</v>
      </c>
      <c r="D2243" s="31" t="s">
        <v>155</v>
      </c>
      <c r="E2243" s="31" t="s">
        <v>146</v>
      </c>
      <c r="F2243" s="31"/>
      <c r="G2243" s="33">
        <v>329.3599999999999</v>
      </c>
    </row>
    <row r="2244" spans="1:7" ht="15" customHeight="1">
      <c r="A2244" s="34" t="s">
        <v>47</v>
      </c>
      <c r="B2244" s="31">
        <v>30000</v>
      </c>
      <c r="C2244" s="31" t="s">
        <v>191</v>
      </c>
      <c r="D2244" s="31">
        <v>11</v>
      </c>
      <c r="E2244" s="31" t="s">
        <v>148</v>
      </c>
      <c r="F2244" s="31"/>
      <c r="G2244" s="33">
        <v>71.339314461741949</v>
      </c>
    </row>
    <row r="2245" spans="1:7" ht="15" customHeight="1">
      <c r="A2245" s="34" t="s">
        <v>47</v>
      </c>
      <c r="B2245" s="31">
        <v>40000</v>
      </c>
      <c r="C2245" s="31" t="s">
        <v>191</v>
      </c>
      <c r="D2245" s="31">
        <v>12</v>
      </c>
      <c r="E2245" s="31" t="s">
        <v>150</v>
      </c>
      <c r="F2245" s="31"/>
      <c r="G2245" s="33">
        <v>28.66068553825804</v>
      </c>
    </row>
    <row r="2246" spans="1:7" ht="15" customHeight="1">
      <c r="A2246" s="34" t="s">
        <v>47</v>
      </c>
      <c r="B2246" s="31">
        <v>11000</v>
      </c>
      <c r="C2246" s="31" t="s">
        <v>191</v>
      </c>
      <c r="D2246" s="31">
        <v>13</v>
      </c>
      <c r="E2246" s="31" t="s">
        <v>151</v>
      </c>
      <c r="F2246" s="31">
        <v>105096.61</v>
      </c>
      <c r="G2246" s="33"/>
    </row>
    <row r="2247" spans="1:7" ht="15" customHeight="1">
      <c r="A2247" s="35" t="s">
        <v>47</v>
      </c>
      <c r="B2247" s="36">
        <v>20000</v>
      </c>
      <c r="C2247" s="36" t="s">
        <v>191</v>
      </c>
      <c r="D2247" s="36">
        <v>14</v>
      </c>
      <c r="E2247" s="36" t="s">
        <v>152</v>
      </c>
      <c r="F2247" s="36">
        <v>7.0866739810759123</v>
      </c>
      <c r="G2247" s="37">
        <v>7.0868995511444428</v>
      </c>
    </row>
    <row r="2248" spans="1:7" ht="15" customHeight="1">
      <c r="A2248" s="34" t="s">
        <v>47</v>
      </c>
      <c r="B2248" s="31">
        <v>1000</v>
      </c>
      <c r="C2248" s="31" t="s">
        <v>192</v>
      </c>
      <c r="D2248" s="31">
        <v>1</v>
      </c>
      <c r="E2248" s="31" t="s">
        <v>87</v>
      </c>
      <c r="F2248" s="31">
        <v>1838.104</v>
      </c>
      <c r="G2248" s="33">
        <v>1067.04</v>
      </c>
    </row>
    <row r="2249" spans="1:7" ht="15" customHeight="1">
      <c r="A2249" s="34" t="s">
        <v>47</v>
      </c>
      <c r="B2249" s="31">
        <v>1100</v>
      </c>
      <c r="C2249" s="31" t="s">
        <v>192</v>
      </c>
      <c r="D2249" s="31" t="s">
        <v>88</v>
      </c>
      <c r="E2249" s="31" t="s">
        <v>89</v>
      </c>
      <c r="F2249" s="31">
        <v>1826.2380000000001</v>
      </c>
      <c r="G2249" s="33">
        <v>1060.1500000000001</v>
      </c>
    </row>
    <row r="2250" spans="1:7" ht="15" customHeight="1">
      <c r="A2250" s="34" t="s">
        <v>47</v>
      </c>
      <c r="B2250" s="31">
        <v>1110</v>
      </c>
      <c r="C2250" s="31" t="s">
        <v>192</v>
      </c>
      <c r="D2250" s="31" t="s">
        <v>90</v>
      </c>
      <c r="E2250" s="31" t="s">
        <v>91</v>
      </c>
      <c r="F2250" s="31">
        <v>0</v>
      </c>
      <c r="G2250" s="33">
        <v>0</v>
      </c>
    </row>
    <row r="2251" spans="1:7" ht="15" customHeight="1">
      <c r="A2251" s="34" t="s">
        <v>47</v>
      </c>
      <c r="B2251" s="31">
        <v>1120</v>
      </c>
      <c r="C2251" s="31" t="s">
        <v>192</v>
      </c>
      <c r="D2251" s="31" t="s">
        <v>92</v>
      </c>
      <c r="E2251" s="31" t="s">
        <v>93</v>
      </c>
      <c r="F2251" s="31">
        <v>0</v>
      </c>
      <c r="G2251" s="33">
        <v>0</v>
      </c>
    </row>
    <row r="2252" spans="1:7" ht="15" customHeight="1">
      <c r="A2252" s="34" t="s">
        <v>47</v>
      </c>
      <c r="B2252" s="31">
        <v>1130</v>
      </c>
      <c r="C2252" s="31" t="s">
        <v>192</v>
      </c>
      <c r="D2252" s="31" t="s">
        <v>94</v>
      </c>
      <c r="E2252" s="31" t="s">
        <v>95</v>
      </c>
      <c r="F2252" s="31">
        <v>1673.22</v>
      </c>
      <c r="G2252" s="33">
        <v>971.32</v>
      </c>
    </row>
    <row r="2253" spans="1:7" ht="15" customHeight="1">
      <c r="A2253" s="34" t="s">
        <v>47</v>
      </c>
      <c r="B2253" s="31">
        <v>1131</v>
      </c>
      <c r="C2253" s="31" t="s">
        <v>192</v>
      </c>
      <c r="D2253" s="31" t="s">
        <v>96</v>
      </c>
      <c r="E2253" s="31" t="s">
        <v>97</v>
      </c>
      <c r="F2253" s="31">
        <v>1396.73</v>
      </c>
      <c r="G2253" s="33">
        <v>810.82</v>
      </c>
    </row>
    <row r="2254" spans="1:7" ht="15" customHeight="1">
      <c r="A2254" s="34" t="s">
        <v>47</v>
      </c>
      <c r="B2254" s="31">
        <v>1140</v>
      </c>
      <c r="C2254" s="31" t="s">
        <v>192</v>
      </c>
      <c r="D2254" s="31" t="s">
        <v>98</v>
      </c>
      <c r="E2254" s="31" t="s">
        <v>99</v>
      </c>
      <c r="F2254" s="31">
        <v>0</v>
      </c>
      <c r="G2254" s="33">
        <v>0</v>
      </c>
    </row>
    <row r="2255" spans="1:7" ht="15" customHeight="1">
      <c r="A2255" s="34" t="s">
        <v>47</v>
      </c>
      <c r="B2255" s="31">
        <v>1141</v>
      </c>
      <c r="C2255" s="31" t="s">
        <v>192</v>
      </c>
      <c r="D2255" s="31" t="s">
        <v>100</v>
      </c>
      <c r="E2255" s="31" t="s">
        <v>101</v>
      </c>
      <c r="F2255" s="31">
        <v>0</v>
      </c>
      <c r="G2255" s="33">
        <v>0</v>
      </c>
    </row>
    <row r="2256" spans="1:7" ht="15" customHeight="1">
      <c r="A2256" s="34" t="s">
        <v>47</v>
      </c>
      <c r="B2256" s="31">
        <v>1170</v>
      </c>
      <c r="C2256" s="31" t="s">
        <v>192</v>
      </c>
      <c r="D2256" s="31" t="s">
        <v>102</v>
      </c>
      <c r="E2256" s="31" t="s">
        <v>103</v>
      </c>
      <c r="F2256" s="31">
        <v>152.63999999999999</v>
      </c>
      <c r="G2256" s="33">
        <v>88.61</v>
      </c>
    </row>
    <row r="2257" spans="1:7" ht="15" customHeight="1">
      <c r="A2257" s="34" t="s">
        <v>47</v>
      </c>
      <c r="B2257" s="31">
        <v>1150</v>
      </c>
      <c r="C2257" s="31" t="s">
        <v>192</v>
      </c>
      <c r="D2257" s="31" t="s">
        <v>104</v>
      </c>
      <c r="E2257" s="31" t="s">
        <v>105</v>
      </c>
      <c r="F2257" s="31">
        <v>0</v>
      </c>
      <c r="G2257" s="33">
        <v>0</v>
      </c>
    </row>
    <row r="2258" spans="1:7" ht="15" customHeight="1">
      <c r="A2258" s="34" t="s">
        <v>47</v>
      </c>
      <c r="B2258" s="31">
        <v>1160</v>
      </c>
      <c r="C2258" s="31" t="s">
        <v>192</v>
      </c>
      <c r="D2258" s="31" t="s">
        <v>106</v>
      </c>
      <c r="E2258" s="31" t="s">
        <v>107</v>
      </c>
      <c r="F2258" s="31">
        <v>0.378</v>
      </c>
      <c r="G2258" s="33">
        <v>0.22</v>
      </c>
    </row>
    <row r="2259" spans="1:7" ht="15" customHeight="1">
      <c r="A2259" s="34" t="s">
        <v>47</v>
      </c>
      <c r="B2259" s="31">
        <v>1200</v>
      </c>
      <c r="C2259" s="31" t="s">
        <v>192</v>
      </c>
      <c r="D2259" s="31" t="s">
        <v>108</v>
      </c>
      <c r="E2259" s="31" t="s">
        <v>109</v>
      </c>
      <c r="F2259" s="31">
        <v>10.53</v>
      </c>
      <c r="G2259" s="33">
        <v>6.11</v>
      </c>
    </row>
    <row r="2260" spans="1:7" ht="15" customHeight="1">
      <c r="A2260" s="34" t="s">
        <v>47</v>
      </c>
      <c r="B2260" s="31">
        <v>1300</v>
      </c>
      <c r="C2260" s="31" t="s">
        <v>192</v>
      </c>
      <c r="D2260" s="31" t="s">
        <v>110</v>
      </c>
      <c r="E2260" s="31" t="s">
        <v>111</v>
      </c>
      <c r="F2260" s="31">
        <v>1.3360000000000001</v>
      </c>
      <c r="G2260" s="33">
        <v>0.78</v>
      </c>
    </row>
    <row r="2261" spans="1:7" ht="15" customHeight="1">
      <c r="A2261" s="34" t="s">
        <v>47</v>
      </c>
      <c r="B2261" s="31">
        <v>1310</v>
      </c>
      <c r="C2261" s="31" t="s">
        <v>192</v>
      </c>
      <c r="D2261" s="31" t="s">
        <v>112</v>
      </c>
      <c r="E2261" s="31" t="s">
        <v>113</v>
      </c>
      <c r="F2261" s="31">
        <v>0.47</v>
      </c>
      <c r="G2261" s="33">
        <v>0.28000000000000003</v>
      </c>
    </row>
    <row r="2262" spans="1:7" ht="15" customHeight="1">
      <c r="A2262" s="34" t="s">
        <v>47</v>
      </c>
      <c r="B2262" s="31">
        <v>1320</v>
      </c>
      <c r="C2262" s="31" t="s">
        <v>192</v>
      </c>
      <c r="D2262" s="31" t="s">
        <v>114</v>
      </c>
      <c r="E2262" s="31" t="s">
        <v>115</v>
      </c>
      <c r="F2262" s="31">
        <v>6.0000000000000183E-3</v>
      </c>
      <c r="G2262" s="33">
        <v>0</v>
      </c>
    </row>
    <row r="2263" spans="1:7" ht="15" customHeight="1">
      <c r="A2263" s="34" t="s">
        <v>47</v>
      </c>
      <c r="B2263" s="31">
        <v>1330</v>
      </c>
      <c r="C2263" s="31" t="s">
        <v>192</v>
      </c>
      <c r="D2263" s="31" t="s">
        <v>116</v>
      </c>
      <c r="E2263" s="31" t="s">
        <v>117</v>
      </c>
      <c r="F2263" s="31">
        <v>0.86</v>
      </c>
      <c r="G2263" s="33">
        <v>0.5</v>
      </c>
    </row>
    <row r="2264" spans="1:7" ht="15" customHeight="1">
      <c r="A2264" s="34" t="s">
        <v>47</v>
      </c>
      <c r="B2264" s="31">
        <v>1400</v>
      </c>
      <c r="C2264" s="31" t="s">
        <v>192</v>
      </c>
      <c r="D2264" s="31" t="s">
        <v>118</v>
      </c>
      <c r="E2264" s="31" t="s">
        <v>119</v>
      </c>
      <c r="F2264" s="31">
        <v>0</v>
      </c>
      <c r="G2264" s="33">
        <v>0</v>
      </c>
    </row>
    <row r="2265" spans="1:7" ht="15" customHeight="1">
      <c r="A2265" s="34" t="s">
        <v>47</v>
      </c>
      <c r="B2265" s="31">
        <v>1410</v>
      </c>
      <c r="C2265" s="31" t="s">
        <v>192</v>
      </c>
      <c r="D2265" s="31" t="s">
        <v>120</v>
      </c>
      <c r="E2265" s="31" t="s">
        <v>121</v>
      </c>
      <c r="F2265" s="31">
        <v>0</v>
      </c>
      <c r="G2265" s="33">
        <v>0</v>
      </c>
    </row>
    <row r="2266" spans="1:7" ht="15" customHeight="1">
      <c r="A2266" s="34" t="s">
        <v>47</v>
      </c>
      <c r="B2266" s="31">
        <v>1420</v>
      </c>
      <c r="C2266" s="31" t="s">
        <v>192</v>
      </c>
      <c r="D2266" s="31" t="s">
        <v>122</v>
      </c>
      <c r="E2266" s="31" t="s">
        <v>123</v>
      </c>
      <c r="F2266" s="31">
        <v>0</v>
      </c>
      <c r="G2266" s="33">
        <v>0</v>
      </c>
    </row>
    <row r="2267" spans="1:7" ht="15" customHeight="1">
      <c r="A2267" s="34" t="s">
        <v>47</v>
      </c>
      <c r="B2267" s="31">
        <v>2000</v>
      </c>
      <c r="C2267" s="31" t="s">
        <v>192</v>
      </c>
      <c r="D2267" s="31" t="s">
        <v>124</v>
      </c>
      <c r="E2267" s="31" t="s">
        <v>125</v>
      </c>
      <c r="F2267" s="31">
        <v>0</v>
      </c>
      <c r="G2267" s="33">
        <v>0</v>
      </c>
    </row>
    <row r="2268" spans="1:7" ht="15" customHeight="1">
      <c r="A2268" s="34" t="s">
        <v>47</v>
      </c>
      <c r="B2268" s="31">
        <v>2100</v>
      </c>
      <c r="C2268" s="31" t="s">
        <v>192</v>
      </c>
      <c r="D2268" s="31" t="s">
        <v>126</v>
      </c>
      <c r="E2268" s="31" t="s">
        <v>121</v>
      </c>
      <c r="F2268" s="31">
        <v>0</v>
      </c>
      <c r="G2268" s="33">
        <v>0</v>
      </c>
    </row>
    <row r="2269" spans="1:7" ht="15" customHeight="1">
      <c r="A2269" s="34" t="s">
        <v>47</v>
      </c>
      <c r="B2269" s="31">
        <v>2200</v>
      </c>
      <c r="C2269" s="31" t="s">
        <v>192</v>
      </c>
      <c r="D2269" s="31" t="s">
        <v>127</v>
      </c>
      <c r="E2269" s="31" t="s">
        <v>123</v>
      </c>
      <c r="F2269" s="31">
        <v>0</v>
      </c>
      <c r="G2269" s="33">
        <v>0</v>
      </c>
    </row>
    <row r="2270" spans="1:7" ht="15" customHeight="1">
      <c r="A2270" s="34" t="s">
        <v>47</v>
      </c>
      <c r="B2270" s="31">
        <v>4000</v>
      </c>
      <c r="C2270" s="31" t="s">
        <v>192</v>
      </c>
      <c r="D2270" s="31">
        <v>3</v>
      </c>
      <c r="E2270" s="31" t="s">
        <v>128</v>
      </c>
      <c r="F2270" s="31">
        <v>0</v>
      </c>
      <c r="G2270" s="33">
        <v>0</v>
      </c>
    </row>
    <row r="2271" spans="1:7" ht="15" customHeight="1">
      <c r="A2271" s="34" t="s">
        <v>47</v>
      </c>
      <c r="B2271" s="31">
        <v>5000</v>
      </c>
      <c r="C2271" s="31" t="s">
        <v>192</v>
      </c>
      <c r="D2271" s="31">
        <v>4</v>
      </c>
      <c r="E2271" s="31" t="s">
        <v>129</v>
      </c>
      <c r="F2271" s="31">
        <v>0</v>
      </c>
      <c r="G2271" s="33">
        <v>0</v>
      </c>
    </row>
    <row r="2272" spans="1:7" ht="15" customHeight="1">
      <c r="A2272" s="34" t="s">
        <v>47</v>
      </c>
      <c r="B2272" s="31">
        <v>6000</v>
      </c>
      <c r="C2272" s="31" t="s">
        <v>192</v>
      </c>
      <c r="D2272" s="31">
        <v>5</v>
      </c>
      <c r="E2272" s="31" t="s">
        <v>130</v>
      </c>
      <c r="F2272" s="31">
        <v>1838.104</v>
      </c>
      <c r="G2272" s="33">
        <v>1067.04</v>
      </c>
    </row>
    <row r="2273" spans="1:7" ht="15" customHeight="1">
      <c r="A2273" s="34" t="s">
        <v>47</v>
      </c>
      <c r="B2273" s="31">
        <v>7000</v>
      </c>
      <c r="C2273" s="31" t="s">
        <v>192</v>
      </c>
      <c r="D2273" s="31">
        <v>6</v>
      </c>
      <c r="E2273" s="31" t="s">
        <v>131</v>
      </c>
      <c r="F2273" s="31">
        <v>0</v>
      </c>
      <c r="G2273" s="33">
        <v>0</v>
      </c>
    </row>
    <row r="2274" spans="1:7" ht="15" customHeight="1">
      <c r="A2274" s="34" t="s">
        <v>47</v>
      </c>
      <c r="B2274" s="31">
        <v>8000</v>
      </c>
      <c r="C2274" s="31" t="s">
        <v>192</v>
      </c>
      <c r="D2274" s="31">
        <v>7</v>
      </c>
      <c r="E2274" s="31" t="s">
        <v>132</v>
      </c>
      <c r="F2274" s="31">
        <v>130.16</v>
      </c>
      <c r="G2274" s="33">
        <v>75.56</v>
      </c>
    </row>
    <row r="2275" spans="1:7" ht="15" customHeight="1">
      <c r="A2275" s="34" t="s">
        <v>47</v>
      </c>
      <c r="B2275" s="31">
        <v>8100</v>
      </c>
      <c r="C2275" s="31" t="s">
        <v>192</v>
      </c>
      <c r="D2275" s="31" t="s">
        <v>133</v>
      </c>
      <c r="E2275" s="31" t="s">
        <v>134</v>
      </c>
      <c r="F2275" s="31">
        <v>23.43</v>
      </c>
      <c r="G2275" s="33">
        <v>13.6</v>
      </c>
    </row>
    <row r="2276" spans="1:7" ht="15" customHeight="1">
      <c r="A2276" s="34" t="s">
        <v>47</v>
      </c>
      <c r="B2276" s="31">
        <v>8200</v>
      </c>
      <c r="C2276" s="31" t="s">
        <v>192</v>
      </c>
      <c r="D2276" s="31" t="s">
        <v>135</v>
      </c>
      <c r="E2276" s="31" t="s">
        <v>136</v>
      </c>
      <c r="F2276" s="31">
        <v>0</v>
      </c>
      <c r="G2276" s="33">
        <v>0</v>
      </c>
    </row>
    <row r="2277" spans="1:7" ht="15" customHeight="1">
      <c r="A2277" s="34" t="s">
        <v>47</v>
      </c>
      <c r="B2277" s="31">
        <v>8300</v>
      </c>
      <c r="C2277" s="31" t="s">
        <v>192</v>
      </c>
      <c r="D2277" s="31" t="s">
        <v>137</v>
      </c>
      <c r="E2277" s="31" t="s">
        <v>138</v>
      </c>
      <c r="F2277" s="31">
        <v>0</v>
      </c>
      <c r="G2277" s="33">
        <v>0</v>
      </c>
    </row>
    <row r="2278" spans="1:7" ht="15" customHeight="1">
      <c r="A2278" s="34" t="s">
        <v>47</v>
      </c>
      <c r="B2278" s="31">
        <v>8400</v>
      </c>
      <c r="C2278" s="31" t="s">
        <v>192</v>
      </c>
      <c r="D2278" s="31" t="s">
        <v>139</v>
      </c>
      <c r="E2278" s="31" t="s">
        <v>140</v>
      </c>
      <c r="F2278" s="31">
        <v>106.73</v>
      </c>
      <c r="G2278" s="33">
        <v>61.96</v>
      </c>
    </row>
    <row r="2279" spans="1:7" ht="15" customHeight="1">
      <c r="A2279" s="34" t="s">
        <v>47</v>
      </c>
      <c r="B2279" s="31">
        <v>10000</v>
      </c>
      <c r="C2279" s="31" t="s">
        <v>192</v>
      </c>
      <c r="D2279" s="31">
        <v>8</v>
      </c>
      <c r="E2279" s="31" t="s">
        <v>189</v>
      </c>
      <c r="F2279" s="31">
        <v>1968.2639999999999</v>
      </c>
      <c r="G2279" s="33">
        <v>1142.5999999999999</v>
      </c>
    </row>
    <row r="2280" spans="1:7" ht="15" customHeight="1">
      <c r="A2280" s="34" t="s">
        <v>47</v>
      </c>
      <c r="B2280" s="31">
        <v>9000</v>
      </c>
      <c r="C2280" s="31" t="s">
        <v>192</v>
      </c>
      <c r="D2280" s="31">
        <v>9</v>
      </c>
      <c r="E2280" s="31" t="s">
        <v>203</v>
      </c>
      <c r="F2280" s="31">
        <v>-5.4399999999999995</v>
      </c>
      <c r="G2280" s="33">
        <v>-3.16</v>
      </c>
    </row>
    <row r="2281" spans="1:7" ht="15" customHeight="1">
      <c r="A2281" s="34" t="s">
        <v>47</v>
      </c>
      <c r="B2281" s="31">
        <v>15000</v>
      </c>
      <c r="C2281" s="31" t="s">
        <v>192</v>
      </c>
      <c r="D2281" s="31">
        <v>10</v>
      </c>
      <c r="E2281" s="31" t="s">
        <v>190</v>
      </c>
      <c r="F2281" s="31"/>
      <c r="G2281" s="33">
        <v>1139.4399999999998</v>
      </c>
    </row>
    <row r="2282" spans="1:7" ht="15" customHeight="1">
      <c r="A2282" s="34" t="s">
        <v>47</v>
      </c>
      <c r="B2282" s="31">
        <v>15100</v>
      </c>
      <c r="C2282" s="31" t="s">
        <v>192</v>
      </c>
      <c r="D2282" s="31" t="s">
        <v>154</v>
      </c>
      <c r="E2282" s="31" t="s">
        <v>144</v>
      </c>
      <c r="F2282" s="31"/>
      <c r="G2282" s="33">
        <v>810.82</v>
      </c>
    </row>
    <row r="2283" spans="1:7" ht="15" customHeight="1">
      <c r="A2283" s="34" t="s">
        <v>47</v>
      </c>
      <c r="B2283" s="31">
        <v>15200</v>
      </c>
      <c r="C2283" s="31" t="s">
        <v>192</v>
      </c>
      <c r="D2283" s="31" t="s">
        <v>155</v>
      </c>
      <c r="E2283" s="31" t="s">
        <v>146</v>
      </c>
      <c r="F2283" s="31"/>
      <c r="G2283" s="33">
        <v>328.61999999999978</v>
      </c>
    </row>
    <row r="2284" spans="1:7" ht="15" customHeight="1">
      <c r="A2284" s="34" t="s">
        <v>47</v>
      </c>
      <c r="B2284" s="31">
        <v>30000</v>
      </c>
      <c r="C2284" s="31" t="s">
        <v>192</v>
      </c>
      <c r="D2284" s="31">
        <v>11</v>
      </c>
      <c r="E2284" s="31" t="s">
        <v>148</v>
      </c>
      <c r="F2284" s="31"/>
      <c r="G2284" s="33">
        <v>71.159516955697555</v>
      </c>
    </row>
    <row r="2285" spans="1:7" ht="15" customHeight="1">
      <c r="A2285" s="34" t="s">
        <v>47</v>
      </c>
      <c r="B2285" s="31">
        <v>40000</v>
      </c>
      <c r="C2285" s="31" t="s">
        <v>192</v>
      </c>
      <c r="D2285" s="31">
        <v>12</v>
      </c>
      <c r="E2285" s="31" t="s">
        <v>150</v>
      </c>
      <c r="F2285" s="31"/>
      <c r="G2285" s="33">
        <v>28.840483044302452</v>
      </c>
    </row>
    <row r="2286" spans="1:7" ht="15" customHeight="1">
      <c r="A2286" s="34" t="s">
        <v>47</v>
      </c>
      <c r="B2286" s="31">
        <v>11000</v>
      </c>
      <c r="C2286" s="31" t="s">
        <v>192</v>
      </c>
      <c r="D2286" s="31">
        <v>13</v>
      </c>
      <c r="E2286" s="31" t="s">
        <v>151</v>
      </c>
      <c r="F2286" s="31">
        <v>1722.62</v>
      </c>
      <c r="G2286" s="33"/>
    </row>
    <row r="2287" spans="1:7" ht="15" customHeight="1">
      <c r="A2287" s="35" t="s">
        <v>47</v>
      </c>
      <c r="B2287" s="36">
        <v>20000</v>
      </c>
      <c r="C2287" s="36" t="s">
        <v>192</v>
      </c>
      <c r="D2287" s="36">
        <v>14</v>
      </c>
      <c r="E2287" s="36" t="s">
        <v>152</v>
      </c>
      <c r="F2287" s="36">
        <v>7.0812097683264925</v>
      </c>
      <c r="G2287" s="37">
        <v>7.0812715549557659</v>
      </c>
    </row>
    <row r="2288" spans="1:7" ht="15" customHeight="1">
      <c r="A2288" s="34" t="s">
        <v>30</v>
      </c>
      <c r="B2288" s="31">
        <v>1000</v>
      </c>
      <c r="C2288" s="31" t="s">
        <v>86</v>
      </c>
      <c r="D2288" s="31">
        <v>1</v>
      </c>
      <c r="E2288" s="31" t="s">
        <v>87</v>
      </c>
      <c r="F2288" s="31">
        <v>422757.14</v>
      </c>
      <c r="G2288" s="33">
        <v>1317.5160000000001</v>
      </c>
    </row>
    <row r="2289" spans="1:7" ht="15" customHeight="1">
      <c r="A2289" s="34" t="s">
        <v>30</v>
      </c>
      <c r="B2289" s="31">
        <v>1100</v>
      </c>
      <c r="C2289" s="31" t="s">
        <v>86</v>
      </c>
      <c r="D2289" s="31" t="s">
        <v>88</v>
      </c>
      <c r="E2289" s="31" t="s">
        <v>89</v>
      </c>
      <c r="F2289" s="31">
        <v>413345.02</v>
      </c>
      <c r="G2289" s="33">
        <v>1288.1799999999998</v>
      </c>
    </row>
    <row r="2290" spans="1:7" ht="15" customHeight="1">
      <c r="A2290" s="34" t="s">
        <v>30</v>
      </c>
      <c r="B2290" s="31">
        <v>1110</v>
      </c>
      <c r="C2290" s="31" t="s">
        <v>86</v>
      </c>
      <c r="D2290" s="31" t="s">
        <v>90</v>
      </c>
      <c r="E2290" s="31" t="s">
        <v>91</v>
      </c>
      <c r="F2290" s="31">
        <v>0</v>
      </c>
      <c r="G2290" s="33">
        <v>0</v>
      </c>
    </row>
    <row r="2291" spans="1:7" ht="15" customHeight="1">
      <c r="A2291" s="34" t="s">
        <v>30</v>
      </c>
      <c r="B2291" s="31">
        <v>1120</v>
      </c>
      <c r="C2291" s="31" t="s">
        <v>86</v>
      </c>
      <c r="D2291" s="31" t="s">
        <v>92</v>
      </c>
      <c r="E2291" s="31" t="s">
        <v>93</v>
      </c>
      <c r="F2291" s="31">
        <v>20082.310000000001</v>
      </c>
      <c r="G2291" s="33">
        <v>62.59</v>
      </c>
    </row>
    <row r="2292" spans="1:7" ht="15" customHeight="1">
      <c r="A2292" s="34" t="s">
        <v>30</v>
      </c>
      <c r="B2292" s="31">
        <v>1130</v>
      </c>
      <c r="C2292" s="31" t="s">
        <v>86</v>
      </c>
      <c r="D2292" s="31" t="s">
        <v>94</v>
      </c>
      <c r="E2292" s="31" t="s">
        <v>95</v>
      </c>
      <c r="F2292" s="31">
        <v>393252.14</v>
      </c>
      <c r="G2292" s="33">
        <v>1225.56</v>
      </c>
    </row>
    <row r="2293" spans="1:7" ht="15" customHeight="1">
      <c r="A2293" s="34" t="s">
        <v>30</v>
      </c>
      <c r="B2293" s="31">
        <v>1131</v>
      </c>
      <c r="C2293" s="31" t="s">
        <v>86</v>
      </c>
      <c r="D2293" s="31" t="s">
        <v>96</v>
      </c>
      <c r="E2293" s="31" t="s">
        <v>97</v>
      </c>
      <c r="F2293" s="31">
        <v>312608.07</v>
      </c>
      <c r="G2293" s="33">
        <v>974.23</v>
      </c>
    </row>
    <row r="2294" spans="1:7" ht="15" customHeight="1">
      <c r="A2294" s="34" t="s">
        <v>30</v>
      </c>
      <c r="B2294" s="31">
        <v>1140</v>
      </c>
      <c r="C2294" s="31" t="s">
        <v>86</v>
      </c>
      <c r="D2294" s="31" t="s">
        <v>98</v>
      </c>
      <c r="E2294" s="31" t="s">
        <v>99</v>
      </c>
      <c r="F2294" s="31">
        <v>0</v>
      </c>
      <c r="G2294" s="33">
        <v>0</v>
      </c>
    </row>
    <row r="2295" spans="1:7" ht="15" customHeight="1">
      <c r="A2295" s="34" t="s">
        <v>30</v>
      </c>
      <c r="B2295" s="31">
        <v>1141</v>
      </c>
      <c r="C2295" s="31" t="s">
        <v>86</v>
      </c>
      <c r="D2295" s="31" t="s">
        <v>100</v>
      </c>
      <c r="E2295" s="31" t="s">
        <v>101</v>
      </c>
      <c r="F2295" s="31">
        <v>0</v>
      </c>
      <c r="G2295" s="33">
        <v>0</v>
      </c>
    </row>
    <row r="2296" spans="1:7" ht="15" customHeight="1">
      <c r="A2296" s="34" t="s">
        <v>30</v>
      </c>
      <c r="B2296" s="31">
        <v>1170</v>
      </c>
      <c r="C2296" s="31" t="s">
        <v>86</v>
      </c>
      <c r="D2296" s="31" t="s">
        <v>102</v>
      </c>
      <c r="E2296" s="31" t="s">
        <v>103</v>
      </c>
      <c r="F2296" s="31">
        <v>0</v>
      </c>
      <c r="G2296" s="33">
        <v>0</v>
      </c>
    </row>
    <row r="2297" spans="1:7" ht="15" customHeight="1">
      <c r="A2297" s="34" t="s">
        <v>30</v>
      </c>
      <c r="B2297" s="31">
        <v>1150</v>
      </c>
      <c r="C2297" s="31" t="s">
        <v>86</v>
      </c>
      <c r="D2297" s="31" t="s">
        <v>104</v>
      </c>
      <c r="E2297" s="31" t="s">
        <v>105</v>
      </c>
      <c r="F2297" s="31">
        <v>0</v>
      </c>
      <c r="G2297" s="33">
        <v>0</v>
      </c>
    </row>
    <row r="2298" spans="1:7" ht="15" customHeight="1">
      <c r="A2298" s="34" t="s">
        <v>30</v>
      </c>
      <c r="B2298" s="31">
        <v>1160</v>
      </c>
      <c r="C2298" s="31" t="s">
        <v>86</v>
      </c>
      <c r="D2298" s="31" t="s">
        <v>106</v>
      </c>
      <c r="E2298" s="31" t="s">
        <v>107</v>
      </c>
      <c r="F2298" s="31">
        <v>10.57</v>
      </c>
      <c r="G2298" s="33">
        <v>0.03</v>
      </c>
    </row>
    <row r="2299" spans="1:7" ht="15" customHeight="1">
      <c r="A2299" s="34" t="s">
        <v>30</v>
      </c>
      <c r="B2299" s="31">
        <v>1200</v>
      </c>
      <c r="C2299" s="31" t="s">
        <v>86</v>
      </c>
      <c r="D2299" s="31" t="s">
        <v>108</v>
      </c>
      <c r="E2299" s="31" t="s">
        <v>109</v>
      </c>
      <c r="F2299" s="31">
        <v>5453.8</v>
      </c>
      <c r="G2299" s="33">
        <v>17</v>
      </c>
    </row>
    <row r="2300" spans="1:7" ht="15" customHeight="1">
      <c r="A2300" s="34" t="s">
        <v>30</v>
      </c>
      <c r="B2300" s="31">
        <v>1300</v>
      </c>
      <c r="C2300" s="31" t="s">
        <v>86</v>
      </c>
      <c r="D2300" s="31" t="s">
        <v>110</v>
      </c>
      <c r="E2300" s="31" t="s">
        <v>111</v>
      </c>
      <c r="F2300" s="31">
        <v>3958.32</v>
      </c>
      <c r="G2300" s="33">
        <v>12.336</v>
      </c>
    </row>
    <row r="2301" spans="1:7" ht="15" customHeight="1">
      <c r="A2301" s="34" t="s">
        <v>30</v>
      </c>
      <c r="B2301" s="31">
        <v>1310</v>
      </c>
      <c r="C2301" s="31" t="s">
        <v>86</v>
      </c>
      <c r="D2301" s="31" t="s">
        <v>112</v>
      </c>
      <c r="E2301" s="31" t="s">
        <v>113</v>
      </c>
      <c r="F2301" s="31">
        <v>744.55</v>
      </c>
      <c r="G2301" s="33">
        <v>2.3199999999999998</v>
      </c>
    </row>
    <row r="2302" spans="1:7" ht="15" customHeight="1">
      <c r="A2302" s="34" t="s">
        <v>30</v>
      </c>
      <c r="B2302" s="31">
        <v>1320</v>
      </c>
      <c r="C2302" s="31" t="s">
        <v>86</v>
      </c>
      <c r="D2302" s="31" t="s">
        <v>114</v>
      </c>
      <c r="E2302" s="31" t="s">
        <v>115</v>
      </c>
      <c r="F2302" s="31">
        <v>18.88</v>
      </c>
      <c r="G2302" s="33">
        <v>0.06</v>
      </c>
    </row>
    <row r="2303" spans="1:7" ht="15" customHeight="1">
      <c r="A2303" s="34" t="s">
        <v>30</v>
      </c>
      <c r="B2303" s="31">
        <v>1330</v>
      </c>
      <c r="C2303" s="31" t="s">
        <v>86</v>
      </c>
      <c r="D2303" s="31" t="s">
        <v>116</v>
      </c>
      <c r="E2303" s="31" t="s">
        <v>117</v>
      </c>
      <c r="F2303" s="31">
        <v>3194.89</v>
      </c>
      <c r="G2303" s="33">
        <v>9.9559999999999995</v>
      </c>
    </row>
    <row r="2304" spans="1:7" ht="15" customHeight="1">
      <c r="A2304" s="34" t="s">
        <v>30</v>
      </c>
      <c r="B2304" s="31">
        <v>1400</v>
      </c>
      <c r="C2304" s="31" t="s">
        <v>86</v>
      </c>
      <c r="D2304" s="31" t="s">
        <v>118</v>
      </c>
      <c r="E2304" s="31" t="s">
        <v>119</v>
      </c>
      <c r="F2304" s="31">
        <v>0</v>
      </c>
      <c r="G2304" s="33">
        <v>0</v>
      </c>
    </row>
    <row r="2305" spans="1:7" ht="15" customHeight="1">
      <c r="A2305" s="34" t="s">
        <v>30</v>
      </c>
      <c r="B2305" s="31">
        <v>1410</v>
      </c>
      <c r="C2305" s="31" t="s">
        <v>86</v>
      </c>
      <c r="D2305" s="31" t="s">
        <v>120</v>
      </c>
      <c r="E2305" s="31" t="s">
        <v>121</v>
      </c>
      <c r="F2305" s="31">
        <v>0</v>
      </c>
      <c r="G2305" s="33">
        <v>0</v>
      </c>
    </row>
    <row r="2306" spans="1:7" ht="15" customHeight="1">
      <c r="A2306" s="34" t="s">
        <v>30</v>
      </c>
      <c r="B2306" s="31">
        <v>1420</v>
      </c>
      <c r="C2306" s="31" t="s">
        <v>86</v>
      </c>
      <c r="D2306" s="31" t="s">
        <v>122</v>
      </c>
      <c r="E2306" s="31" t="s">
        <v>123</v>
      </c>
      <c r="F2306" s="31">
        <v>0</v>
      </c>
      <c r="G2306" s="33">
        <v>0</v>
      </c>
    </row>
    <row r="2307" spans="1:7" ht="15" customHeight="1">
      <c r="A2307" s="34" t="s">
        <v>30</v>
      </c>
      <c r="B2307" s="31">
        <v>2000</v>
      </c>
      <c r="C2307" s="31" t="s">
        <v>86</v>
      </c>
      <c r="D2307" s="31" t="s">
        <v>124</v>
      </c>
      <c r="E2307" s="31" t="s">
        <v>125</v>
      </c>
      <c r="F2307" s="31">
        <v>0</v>
      </c>
      <c r="G2307" s="33">
        <v>0</v>
      </c>
    </row>
    <row r="2308" spans="1:7" ht="15" customHeight="1">
      <c r="A2308" s="34" t="s">
        <v>30</v>
      </c>
      <c r="B2308" s="31">
        <v>2100</v>
      </c>
      <c r="C2308" s="31" t="s">
        <v>86</v>
      </c>
      <c r="D2308" s="31" t="s">
        <v>126</v>
      </c>
      <c r="E2308" s="31" t="s">
        <v>121</v>
      </c>
      <c r="F2308" s="31">
        <v>0</v>
      </c>
      <c r="G2308" s="33">
        <v>0</v>
      </c>
    </row>
    <row r="2309" spans="1:7" ht="15" customHeight="1">
      <c r="A2309" s="34" t="s">
        <v>30</v>
      </c>
      <c r="B2309" s="31">
        <v>2200</v>
      </c>
      <c r="C2309" s="31" t="s">
        <v>86</v>
      </c>
      <c r="D2309" s="31" t="s">
        <v>127</v>
      </c>
      <c r="E2309" s="31" t="s">
        <v>123</v>
      </c>
      <c r="F2309" s="31">
        <v>0</v>
      </c>
      <c r="G2309" s="33">
        <v>0</v>
      </c>
    </row>
    <row r="2310" spans="1:7" ht="15" customHeight="1">
      <c r="A2310" s="34" t="s">
        <v>30</v>
      </c>
      <c r="B2310" s="31">
        <v>4000</v>
      </c>
      <c r="C2310" s="31" t="s">
        <v>86</v>
      </c>
      <c r="D2310" s="31">
        <v>3</v>
      </c>
      <c r="E2310" s="31" t="s">
        <v>128</v>
      </c>
      <c r="F2310" s="31">
        <v>0</v>
      </c>
      <c r="G2310" s="33">
        <v>0</v>
      </c>
    </row>
    <row r="2311" spans="1:7" ht="15" customHeight="1">
      <c r="A2311" s="34" t="s">
        <v>30</v>
      </c>
      <c r="B2311" s="31">
        <v>5000</v>
      </c>
      <c r="C2311" s="31" t="s">
        <v>86</v>
      </c>
      <c r="D2311" s="31">
        <v>4</v>
      </c>
      <c r="E2311" s="31" t="s">
        <v>129</v>
      </c>
      <c r="F2311" s="31">
        <v>0</v>
      </c>
      <c r="G2311" s="33">
        <v>0</v>
      </c>
    </row>
    <row r="2312" spans="1:7" ht="15" customHeight="1">
      <c r="A2312" s="34" t="s">
        <v>30</v>
      </c>
      <c r="B2312" s="31">
        <v>6000</v>
      </c>
      <c r="C2312" s="31" t="s">
        <v>86</v>
      </c>
      <c r="D2312" s="31">
        <v>5</v>
      </c>
      <c r="E2312" s="31" t="s">
        <v>130</v>
      </c>
      <c r="F2312" s="31">
        <v>422757.14</v>
      </c>
      <c r="G2312" s="33">
        <v>1317.5160000000001</v>
      </c>
    </row>
    <row r="2313" spans="1:7" ht="15" customHeight="1">
      <c r="A2313" s="34" t="s">
        <v>30</v>
      </c>
      <c r="B2313" s="31">
        <v>7000</v>
      </c>
      <c r="C2313" s="31" t="s">
        <v>86</v>
      </c>
      <c r="D2313" s="31">
        <v>6</v>
      </c>
      <c r="E2313" s="31" t="s">
        <v>131</v>
      </c>
      <c r="F2313" s="31">
        <v>0</v>
      </c>
      <c r="G2313" s="33">
        <v>0</v>
      </c>
    </row>
    <row r="2314" spans="1:7" ht="15" customHeight="1">
      <c r="A2314" s="34" t="s">
        <v>30</v>
      </c>
      <c r="B2314" s="31">
        <v>8000</v>
      </c>
      <c r="C2314" s="31" t="s">
        <v>86</v>
      </c>
      <c r="D2314" s="31">
        <v>7</v>
      </c>
      <c r="E2314" s="31" t="s">
        <v>132</v>
      </c>
      <c r="F2314" s="31">
        <v>0</v>
      </c>
      <c r="G2314" s="33">
        <v>0</v>
      </c>
    </row>
    <row r="2315" spans="1:7" ht="15" customHeight="1">
      <c r="A2315" s="34" t="s">
        <v>30</v>
      </c>
      <c r="B2315" s="31">
        <v>8100</v>
      </c>
      <c r="C2315" s="31" t="s">
        <v>86</v>
      </c>
      <c r="D2315" s="31" t="s">
        <v>133</v>
      </c>
      <c r="E2315" s="31" t="s">
        <v>134</v>
      </c>
      <c r="F2315" s="31">
        <v>0</v>
      </c>
      <c r="G2315" s="33">
        <v>0</v>
      </c>
    </row>
    <row r="2316" spans="1:7" ht="15" customHeight="1">
      <c r="A2316" s="34" t="s">
        <v>30</v>
      </c>
      <c r="B2316" s="31">
        <v>8200</v>
      </c>
      <c r="C2316" s="31" t="s">
        <v>86</v>
      </c>
      <c r="D2316" s="31" t="s">
        <v>135</v>
      </c>
      <c r="E2316" s="31" t="s">
        <v>136</v>
      </c>
      <c r="F2316" s="31">
        <v>0</v>
      </c>
      <c r="G2316" s="33">
        <v>0</v>
      </c>
    </row>
    <row r="2317" spans="1:7" ht="15" customHeight="1">
      <c r="A2317" s="34" t="s">
        <v>30</v>
      </c>
      <c r="B2317" s="31">
        <v>8300</v>
      </c>
      <c r="C2317" s="31" t="s">
        <v>86</v>
      </c>
      <c r="D2317" s="31" t="s">
        <v>137</v>
      </c>
      <c r="E2317" s="31" t="s">
        <v>138</v>
      </c>
      <c r="F2317" s="31">
        <v>0</v>
      </c>
      <c r="G2317" s="33">
        <v>0</v>
      </c>
    </row>
    <row r="2318" spans="1:7" ht="15" customHeight="1">
      <c r="A2318" s="34" t="s">
        <v>30</v>
      </c>
      <c r="B2318" s="31">
        <v>8400</v>
      </c>
      <c r="C2318" s="31" t="s">
        <v>86</v>
      </c>
      <c r="D2318" s="31" t="s">
        <v>139</v>
      </c>
      <c r="E2318" s="31" t="s">
        <v>140</v>
      </c>
      <c r="F2318" s="31">
        <v>0</v>
      </c>
      <c r="G2318" s="33">
        <v>0</v>
      </c>
    </row>
    <row r="2319" spans="1:7" ht="15" customHeight="1">
      <c r="A2319" s="34" t="s">
        <v>30</v>
      </c>
      <c r="B2319" s="31">
        <v>10000</v>
      </c>
      <c r="C2319" s="31" t="s">
        <v>86</v>
      </c>
      <c r="D2319" s="31">
        <v>8</v>
      </c>
      <c r="E2319" s="31" t="s">
        <v>141</v>
      </c>
      <c r="F2319" s="31">
        <v>422757.14</v>
      </c>
      <c r="G2319" s="33">
        <v>1317.5160000000001</v>
      </c>
    </row>
    <row r="2320" spans="1:7" ht="15" customHeight="1">
      <c r="A2320" s="34" t="s">
        <v>30</v>
      </c>
      <c r="B2320" s="31">
        <v>15000</v>
      </c>
      <c r="C2320" s="31" t="s">
        <v>86</v>
      </c>
      <c r="D2320" s="31">
        <v>9</v>
      </c>
      <c r="E2320" s="31" t="s">
        <v>142</v>
      </c>
      <c r="F2320" s="31"/>
      <c r="G2320" s="33">
        <v>1317.5160000000001</v>
      </c>
    </row>
    <row r="2321" spans="1:7" ht="15" customHeight="1">
      <c r="A2321" s="34" t="s">
        <v>30</v>
      </c>
      <c r="B2321" s="31">
        <v>15100</v>
      </c>
      <c r="C2321" s="31" t="s">
        <v>86</v>
      </c>
      <c r="D2321" s="31" t="s">
        <v>143</v>
      </c>
      <c r="E2321" s="31" t="s">
        <v>144</v>
      </c>
      <c r="F2321" s="31"/>
      <c r="G2321" s="33">
        <v>974.23</v>
      </c>
    </row>
    <row r="2322" spans="1:7" ht="15" customHeight="1">
      <c r="A2322" s="34" t="s">
        <v>30</v>
      </c>
      <c r="B2322" s="31">
        <v>15200</v>
      </c>
      <c r="C2322" s="31" t="s">
        <v>86</v>
      </c>
      <c r="D2322" s="31" t="s">
        <v>145</v>
      </c>
      <c r="E2322" s="31" t="s">
        <v>146</v>
      </c>
      <c r="F2322" s="31"/>
      <c r="G2322" s="33">
        <v>343.28600000000006</v>
      </c>
    </row>
    <row r="2323" spans="1:7" ht="15" customHeight="1">
      <c r="A2323" s="34" t="s">
        <v>30</v>
      </c>
      <c r="B2323" s="31">
        <v>30000</v>
      </c>
      <c r="C2323" s="31" t="s">
        <v>86</v>
      </c>
      <c r="D2323" s="31" t="s">
        <v>147</v>
      </c>
      <c r="E2323" s="31" t="s">
        <v>148</v>
      </c>
      <c r="F2323" s="31"/>
      <c r="G2323" s="33">
        <v>73.944453046490509</v>
      </c>
    </row>
    <row r="2324" spans="1:7" ht="15" customHeight="1">
      <c r="A2324" s="34" t="s">
        <v>30</v>
      </c>
      <c r="B2324" s="31">
        <v>40000</v>
      </c>
      <c r="C2324" s="31" t="s">
        <v>86</v>
      </c>
      <c r="D2324" s="31" t="s">
        <v>149</v>
      </c>
      <c r="E2324" s="31" t="s">
        <v>150</v>
      </c>
      <c r="F2324" s="31"/>
      <c r="G2324" s="33">
        <v>26.055546953509484</v>
      </c>
    </row>
    <row r="2325" spans="1:7" ht="15" customHeight="1">
      <c r="A2325" s="34" t="s">
        <v>30</v>
      </c>
      <c r="B2325" s="31">
        <v>11000</v>
      </c>
      <c r="C2325" s="31" t="s">
        <v>86</v>
      </c>
      <c r="D2325" s="31">
        <v>12</v>
      </c>
      <c r="E2325" s="31" t="s">
        <v>151</v>
      </c>
      <c r="F2325" s="31">
        <v>320875.57</v>
      </c>
      <c r="G2325" s="33"/>
    </row>
    <row r="2326" spans="1:7" ht="15" customHeight="1">
      <c r="A2326" s="35" t="s">
        <v>30</v>
      </c>
      <c r="B2326" s="36">
        <v>20000</v>
      </c>
      <c r="C2326" s="36" t="s">
        <v>86</v>
      </c>
      <c r="D2326" s="36">
        <v>13</v>
      </c>
      <c r="E2326" s="36" t="s">
        <v>152</v>
      </c>
      <c r="F2326" s="36">
        <v>0</v>
      </c>
      <c r="G2326" s="37">
        <v>0</v>
      </c>
    </row>
    <row r="2327" spans="1:7" ht="15" customHeight="1">
      <c r="A2327" s="34" t="s">
        <v>40</v>
      </c>
      <c r="B2327" s="31">
        <v>1000</v>
      </c>
      <c r="C2327" s="31" t="s">
        <v>86</v>
      </c>
      <c r="D2327" s="31">
        <v>1</v>
      </c>
      <c r="E2327" s="31" t="s">
        <v>87</v>
      </c>
      <c r="F2327" s="31">
        <v>539299.73</v>
      </c>
      <c r="G2327" s="33">
        <v>1274.2824199999998</v>
      </c>
    </row>
    <row r="2328" spans="1:7" ht="15" customHeight="1">
      <c r="A2328" s="34" t="s">
        <v>40</v>
      </c>
      <c r="B2328" s="31">
        <v>1100</v>
      </c>
      <c r="C2328" s="31" t="s">
        <v>86</v>
      </c>
      <c r="D2328" s="31" t="s">
        <v>88</v>
      </c>
      <c r="E2328" s="31" t="s">
        <v>89</v>
      </c>
      <c r="F2328" s="31">
        <v>492158.1</v>
      </c>
      <c r="G2328" s="33">
        <v>1181.7299999999998</v>
      </c>
    </row>
    <row r="2329" spans="1:7" ht="15" customHeight="1">
      <c r="A2329" s="34" t="s">
        <v>40</v>
      </c>
      <c r="B2329" s="31">
        <v>1110</v>
      </c>
      <c r="C2329" s="31" t="s">
        <v>86</v>
      </c>
      <c r="D2329" s="31" t="s">
        <v>90</v>
      </c>
      <c r="E2329" s="31" t="s">
        <v>91</v>
      </c>
      <c r="F2329" s="31">
        <v>84500.67</v>
      </c>
      <c r="G2329" s="33">
        <v>204.83</v>
      </c>
    </row>
    <row r="2330" spans="1:7" ht="15" customHeight="1">
      <c r="A2330" s="34" t="s">
        <v>40</v>
      </c>
      <c r="B2330" s="31">
        <v>1120</v>
      </c>
      <c r="C2330" s="31" t="s">
        <v>86</v>
      </c>
      <c r="D2330" s="31" t="s">
        <v>92</v>
      </c>
      <c r="E2330" s="31" t="s">
        <v>93</v>
      </c>
      <c r="F2330" s="31">
        <v>15274.400000000001</v>
      </c>
      <c r="G2330" s="33">
        <v>29.754000000000001</v>
      </c>
    </row>
    <row r="2331" spans="1:7" ht="15" customHeight="1">
      <c r="A2331" s="34" t="s">
        <v>40</v>
      </c>
      <c r="B2331" s="31">
        <v>1130</v>
      </c>
      <c r="C2331" s="31" t="s">
        <v>86</v>
      </c>
      <c r="D2331" s="31" t="s">
        <v>94</v>
      </c>
      <c r="E2331" s="31" t="s">
        <v>95</v>
      </c>
      <c r="F2331" s="31">
        <v>386105.74</v>
      </c>
      <c r="G2331" s="33">
        <v>935.92</v>
      </c>
    </row>
    <row r="2332" spans="1:7" ht="15" customHeight="1">
      <c r="A2332" s="34" t="s">
        <v>40</v>
      </c>
      <c r="B2332" s="31">
        <v>1131</v>
      </c>
      <c r="C2332" s="31" t="s">
        <v>86</v>
      </c>
      <c r="D2332" s="31" t="s">
        <v>96</v>
      </c>
      <c r="E2332" s="31" t="s">
        <v>97</v>
      </c>
      <c r="F2332" s="31">
        <v>316191.96000000002</v>
      </c>
      <c r="G2332" s="33">
        <v>766.45</v>
      </c>
    </row>
    <row r="2333" spans="1:7" ht="15" customHeight="1">
      <c r="A2333" s="34" t="s">
        <v>40</v>
      </c>
      <c r="B2333" s="31">
        <v>1140</v>
      </c>
      <c r="C2333" s="31" t="s">
        <v>86</v>
      </c>
      <c r="D2333" s="31" t="s">
        <v>98</v>
      </c>
      <c r="E2333" s="31" t="s">
        <v>99</v>
      </c>
      <c r="F2333" s="31">
        <v>0</v>
      </c>
      <c r="G2333" s="33">
        <v>0</v>
      </c>
    </row>
    <row r="2334" spans="1:7" ht="15" customHeight="1">
      <c r="A2334" s="34" t="s">
        <v>40</v>
      </c>
      <c r="B2334" s="31">
        <v>1141</v>
      </c>
      <c r="C2334" s="31" t="s">
        <v>86</v>
      </c>
      <c r="D2334" s="31" t="s">
        <v>100</v>
      </c>
      <c r="E2334" s="31" t="s">
        <v>101</v>
      </c>
      <c r="F2334" s="31">
        <v>0</v>
      </c>
      <c r="G2334" s="33">
        <v>0</v>
      </c>
    </row>
    <row r="2335" spans="1:7" ht="15" customHeight="1">
      <c r="A2335" s="34" t="s">
        <v>40</v>
      </c>
      <c r="B2335" s="31">
        <v>1170</v>
      </c>
      <c r="C2335" s="31" t="s">
        <v>86</v>
      </c>
      <c r="D2335" s="31" t="s">
        <v>102</v>
      </c>
      <c r="E2335" s="31" t="s">
        <v>103</v>
      </c>
      <c r="F2335" s="31">
        <v>0</v>
      </c>
      <c r="G2335" s="33">
        <v>0</v>
      </c>
    </row>
    <row r="2336" spans="1:7" ht="15" customHeight="1">
      <c r="A2336" s="34" t="s">
        <v>40</v>
      </c>
      <c r="B2336" s="31">
        <v>1150</v>
      </c>
      <c r="C2336" s="31" t="s">
        <v>86</v>
      </c>
      <c r="D2336" s="31" t="s">
        <v>104</v>
      </c>
      <c r="E2336" s="31" t="s">
        <v>105</v>
      </c>
      <c r="F2336" s="31">
        <v>105.78999999999999</v>
      </c>
      <c r="G2336" s="33">
        <v>0.223</v>
      </c>
    </row>
    <row r="2337" spans="1:7" ht="15" customHeight="1">
      <c r="A2337" s="34" t="s">
        <v>40</v>
      </c>
      <c r="B2337" s="31">
        <v>1160</v>
      </c>
      <c r="C2337" s="31" t="s">
        <v>86</v>
      </c>
      <c r="D2337" s="31" t="s">
        <v>106</v>
      </c>
      <c r="E2337" s="31" t="s">
        <v>107</v>
      </c>
      <c r="F2337" s="31">
        <v>6171.5</v>
      </c>
      <c r="G2337" s="33">
        <v>11.003</v>
      </c>
    </row>
    <row r="2338" spans="1:7" ht="15" customHeight="1">
      <c r="A2338" s="34" t="s">
        <v>40</v>
      </c>
      <c r="B2338" s="31">
        <v>1200</v>
      </c>
      <c r="C2338" s="31" t="s">
        <v>86</v>
      </c>
      <c r="D2338" s="31" t="s">
        <v>108</v>
      </c>
      <c r="E2338" s="31" t="s">
        <v>109</v>
      </c>
      <c r="F2338" s="31">
        <v>29315.42</v>
      </c>
      <c r="G2338" s="33">
        <v>58.33</v>
      </c>
    </row>
    <row r="2339" spans="1:7" ht="15" customHeight="1">
      <c r="A2339" s="34" t="s">
        <v>40</v>
      </c>
      <c r="B2339" s="31">
        <v>1300</v>
      </c>
      <c r="C2339" s="31" t="s">
        <v>86</v>
      </c>
      <c r="D2339" s="31" t="s">
        <v>110</v>
      </c>
      <c r="E2339" s="31" t="s">
        <v>111</v>
      </c>
      <c r="F2339" s="31">
        <v>14433.78</v>
      </c>
      <c r="G2339" s="33">
        <v>26.212419999999998</v>
      </c>
    </row>
    <row r="2340" spans="1:7" ht="15" customHeight="1">
      <c r="A2340" s="34" t="s">
        <v>40</v>
      </c>
      <c r="B2340" s="31">
        <v>1310</v>
      </c>
      <c r="C2340" s="31" t="s">
        <v>86</v>
      </c>
      <c r="D2340" s="31" t="s">
        <v>112</v>
      </c>
      <c r="E2340" s="31" t="s">
        <v>113</v>
      </c>
      <c r="F2340" s="31">
        <v>3971.6</v>
      </c>
      <c r="G2340" s="33">
        <v>7.09</v>
      </c>
    </row>
    <row r="2341" spans="1:7" ht="15" customHeight="1">
      <c r="A2341" s="34" t="s">
        <v>40</v>
      </c>
      <c r="B2341" s="31">
        <v>1320</v>
      </c>
      <c r="C2341" s="31" t="s">
        <v>86</v>
      </c>
      <c r="D2341" s="31" t="s">
        <v>114</v>
      </c>
      <c r="E2341" s="31" t="s">
        <v>115</v>
      </c>
      <c r="F2341" s="31">
        <v>96.92</v>
      </c>
      <c r="G2341" s="33">
        <v>0.21242000000000003</v>
      </c>
    </row>
    <row r="2342" spans="1:7" ht="15" customHeight="1">
      <c r="A2342" s="34" t="s">
        <v>40</v>
      </c>
      <c r="B2342" s="31">
        <v>1330</v>
      </c>
      <c r="C2342" s="31" t="s">
        <v>86</v>
      </c>
      <c r="D2342" s="31" t="s">
        <v>116</v>
      </c>
      <c r="E2342" s="31" t="s">
        <v>117</v>
      </c>
      <c r="F2342" s="31">
        <v>10365.26</v>
      </c>
      <c r="G2342" s="33">
        <v>18.910000000000004</v>
      </c>
    </row>
    <row r="2343" spans="1:7" ht="15" customHeight="1">
      <c r="A2343" s="34" t="s">
        <v>40</v>
      </c>
      <c r="B2343" s="31">
        <v>1400</v>
      </c>
      <c r="C2343" s="31" t="s">
        <v>86</v>
      </c>
      <c r="D2343" s="31" t="s">
        <v>118</v>
      </c>
      <c r="E2343" s="31" t="s">
        <v>119</v>
      </c>
      <c r="F2343" s="31">
        <v>3392.43</v>
      </c>
      <c r="G2343" s="33">
        <v>8.01</v>
      </c>
    </row>
    <row r="2344" spans="1:7" ht="15" customHeight="1">
      <c r="A2344" s="34" t="s">
        <v>40</v>
      </c>
      <c r="B2344" s="31">
        <v>1410</v>
      </c>
      <c r="C2344" s="31" t="s">
        <v>86</v>
      </c>
      <c r="D2344" s="31" t="s">
        <v>120</v>
      </c>
      <c r="E2344" s="31" t="s">
        <v>121</v>
      </c>
      <c r="F2344" s="31">
        <v>3075.54</v>
      </c>
      <c r="G2344" s="33">
        <v>7.2599999999999989</v>
      </c>
    </row>
    <row r="2345" spans="1:7" ht="15" customHeight="1">
      <c r="A2345" s="34" t="s">
        <v>40</v>
      </c>
      <c r="B2345" s="31">
        <v>1420</v>
      </c>
      <c r="C2345" s="31" t="s">
        <v>86</v>
      </c>
      <c r="D2345" s="31" t="s">
        <v>122</v>
      </c>
      <c r="E2345" s="31" t="s">
        <v>123</v>
      </c>
      <c r="F2345" s="31">
        <v>316.89</v>
      </c>
      <c r="G2345" s="33">
        <v>0.75</v>
      </c>
    </row>
    <row r="2346" spans="1:7" ht="15" customHeight="1">
      <c r="A2346" s="34" t="s">
        <v>40</v>
      </c>
      <c r="B2346" s="31">
        <v>2000</v>
      </c>
      <c r="C2346" s="31" t="s">
        <v>86</v>
      </c>
      <c r="D2346" s="31" t="s">
        <v>124</v>
      </c>
      <c r="E2346" s="31" t="s">
        <v>125</v>
      </c>
      <c r="F2346" s="31">
        <v>1961.24</v>
      </c>
      <c r="G2346" s="33">
        <v>4.63</v>
      </c>
    </row>
    <row r="2347" spans="1:7" ht="15" customHeight="1">
      <c r="A2347" s="34" t="s">
        <v>40</v>
      </c>
      <c r="B2347" s="31">
        <v>2100</v>
      </c>
      <c r="C2347" s="31" t="s">
        <v>86</v>
      </c>
      <c r="D2347" s="31" t="s">
        <v>126</v>
      </c>
      <c r="E2347" s="31" t="s">
        <v>121</v>
      </c>
      <c r="F2347" s="31">
        <v>1623.9499999999998</v>
      </c>
      <c r="G2347" s="33">
        <v>3.84</v>
      </c>
    </row>
    <row r="2348" spans="1:7" ht="15" customHeight="1">
      <c r="A2348" s="34" t="s">
        <v>40</v>
      </c>
      <c r="B2348" s="31">
        <v>2200</v>
      </c>
      <c r="C2348" s="31" t="s">
        <v>86</v>
      </c>
      <c r="D2348" s="31" t="s">
        <v>127</v>
      </c>
      <c r="E2348" s="31" t="s">
        <v>123</v>
      </c>
      <c r="F2348" s="31">
        <v>337.29</v>
      </c>
      <c r="G2348" s="33">
        <v>0.79</v>
      </c>
    </row>
    <row r="2349" spans="1:7" ht="15" customHeight="1">
      <c r="A2349" s="34" t="s">
        <v>40</v>
      </c>
      <c r="B2349" s="31">
        <v>4000</v>
      </c>
      <c r="C2349" s="31" t="s">
        <v>86</v>
      </c>
      <c r="D2349" s="31">
        <v>3</v>
      </c>
      <c r="E2349" s="31" t="s">
        <v>128</v>
      </c>
      <c r="F2349" s="31">
        <v>0</v>
      </c>
      <c r="G2349" s="33">
        <v>0</v>
      </c>
    </row>
    <row r="2350" spans="1:7" ht="15" customHeight="1">
      <c r="A2350" s="34" t="s">
        <v>40</v>
      </c>
      <c r="B2350" s="31">
        <v>5000</v>
      </c>
      <c r="C2350" s="31" t="s">
        <v>86</v>
      </c>
      <c r="D2350" s="31">
        <v>4</v>
      </c>
      <c r="E2350" s="31" t="s">
        <v>129</v>
      </c>
      <c r="F2350" s="31">
        <v>0</v>
      </c>
      <c r="G2350" s="33">
        <v>0</v>
      </c>
    </row>
    <row r="2351" spans="1:7" ht="15" customHeight="1">
      <c r="A2351" s="34" t="s">
        <v>40</v>
      </c>
      <c r="B2351" s="31">
        <v>6000</v>
      </c>
      <c r="C2351" s="31" t="s">
        <v>86</v>
      </c>
      <c r="D2351" s="31">
        <v>5</v>
      </c>
      <c r="E2351" s="31" t="s">
        <v>130</v>
      </c>
      <c r="F2351" s="31">
        <v>541260.97</v>
      </c>
      <c r="G2351" s="33">
        <v>1278.9124199999999</v>
      </c>
    </row>
    <row r="2352" spans="1:7" ht="15" customHeight="1">
      <c r="A2352" s="34" t="s">
        <v>40</v>
      </c>
      <c r="B2352" s="31">
        <v>7000</v>
      </c>
      <c r="C2352" s="31" t="s">
        <v>86</v>
      </c>
      <c r="D2352" s="31">
        <v>6</v>
      </c>
      <c r="E2352" s="31" t="s">
        <v>131</v>
      </c>
      <c r="F2352" s="31">
        <v>7229.1799999999994</v>
      </c>
      <c r="G2352" s="33">
        <v>16.07</v>
      </c>
    </row>
    <row r="2353" spans="1:7" ht="15" customHeight="1">
      <c r="A2353" s="34" t="s">
        <v>40</v>
      </c>
      <c r="B2353" s="31">
        <v>8000</v>
      </c>
      <c r="C2353" s="31" t="s">
        <v>86</v>
      </c>
      <c r="D2353" s="31">
        <v>7</v>
      </c>
      <c r="E2353" s="31" t="s">
        <v>132</v>
      </c>
      <c r="F2353" s="31">
        <v>0</v>
      </c>
      <c r="G2353" s="33">
        <v>0</v>
      </c>
    </row>
    <row r="2354" spans="1:7" ht="15" customHeight="1">
      <c r="A2354" s="34" t="s">
        <v>40</v>
      </c>
      <c r="B2354" s="31">
        <v>8100</v>
      </c>
      <c r="C2354" s="31" t="s">
        <v>86</v>
      </c>
      <c r="D2354" s="31" t="s">
        <v>133</v>
      </c>
      <c r="E2354" s="31" t="s">
        <v>134</v>
      </c>
      <c r="F2354" s="31">
        <v>0</v>
      </c>
      <c r="G2354" s="33">
        <v>0</v>
      </c>
    </row>
    <row r="2355" spans="1:7" ht="15" customHeight="1">
      <c r="A2355" s="34" t="s">
        <v>40</v>
      </c>
      <c r="B2355" s="31">
        <v>8200</v>
      </c>
      <c r="C2355" s="31" t="s">
        <v>86</v>
      </c>
      <c r="D2355" s="31" t="s">
        <v>135</v>
      </c>
      <c r="E2355" s="31" t="s">
        <v>136</v>
      </c>
      <c r="F2355" s="31">
        <v>0</v>
      </c>
      <c r="G2355" s="33">
        <v>0</v>
      </c>
    </row>
    <row r="2356" spans="1:7" ht="15" customHeight="1">
      <c r="A2356" s="34" t="s">
        <v>40</v>
      </c>
      <c r="B2356" s="31">
        <v>8300</v>
      </c>
      <c r="C2356" s="31" t="s">
        <v>86</v>
      </c>
      <c r="D2356" s="31" t="s">
        <v>137</v>
      </c>
      <c r="E2356" s="31" t="s">
        <v>138</v>
      </c>
      <c r="F2356" s="31">
        <v>0</v>
      </c>
      <c r="G2356" s="33">
        <v>0</v>
      </c>
    </row>
    <row r="2357" spans="1:7" ht="15" customHeight="1">
      <c r="A2357" s="34" t="s">
        <v>40</v>
      </c>
      <c r="B2357" s="31">
        <v>8400</v>
      </c>
      <c r="C2357" s="31" t="s">
        <v>86</v>
      </c>
      <c r="D2357" s="31" t="s">
        <v>139</v>
      </c>
      <c r="E2357" s="31" t="s">
        <v>140</v>
      </c>
      <c r="F2357" s="31">
        <v>0</v>
      </c>
      <c r="G2357" s="33">
        <v>0</v>
      </c>
    </row>
    <row r="2358" spans="1:7" ht="15" customHeight="1">
      <c r="A2358" s="34" t="s">
        <v>40</v>
      </c>
      <c r="B2358" s="31">
        <v>10000</v>
      </c>
      <c r="C2358" s="31" t="s">
        <v>86</v>
      </c>
      <c r="D2358" s="31">
        <v>8</v>
      </c>
      <c r="E2358" s="31" t="s">
        <v>141</v>
      </c>
      <c r="F2358" s="31">
        <v>548490.15</v>
      </c>
      <c r="G2358" s="33">
        <v>1294.9824199999998</v>
      </c>
    </row>
    <row r="2359" spans="1:7" ht="15" customHeight="1">
      <c r="A2359" s="34" t="s">
        <v>40</v>
      </c>
      <c r="B2359" s="31">
        <v>9000</v>
      </c>
      <c r="C2359" s="31" t="s">
        <v>86</v>
      </c>
      <c r="D2359" s="31">
        <v>9</v>
      </c>
      <c r="E2359" s="31" t="s">
        <v>153</v>
      </c>
      <c r="F2359" s="31">
        <v>-10841.81</v>
      </c>
      <c r="G2359" s="33">
        <v>-19.150000000000002</v>
      </c>
    </row>
    <row r="2360" spans="1:7" ht="15" customHeight="1">
      <c r="A2360" s="34" t="s">
        <v>40</v>
      </c>
      <c r="B2360" s="31">
        <v>15000</v>
      </c>
      <c r="C2360" s="31" t="s">
        <v>86</v>
      </c>
      <c r="D2360" s="31">
        <v>10</v>
      </c>
      <c r="E2360" s="31" t="s">
        <v>142</v>
      </c>
      <c r="F2360" s="31"/>
      <c r="G2360" s="33">
        <v>1275.8324199999997</v>
      </c>
    </row>
    <row r="2361" spans="1:7" ht="15" customHeight="1">
      <c r="A2361" s="34" t="s">
        <v>40</v>
      </c>
      <c r="B2361" s="31">
        <v>15100</v>
      </c>
      <c r="C2361" s="31" t="s">
        <v>86</v>
      </c>
      <c r="D2361" s="31" t="s">
        <v>154</v>
      </c>
      <c r="E2361" s="31" t="s">
        <v>144</v>
      </c>
      <c r="F2361" s="31"/>
      <c r="G2361" s="33">
        <v>971.28</v>
      </c>
    </row>
    <row r="2362" spans="1:7" ht="15" customHeight="1">
      <c r="A2362" s="34" t="s">
        <v>40</v>
      </c>
      <c r="B2362" s="31">
        <v>15200</v>
      </c>
      <c r="C2362" s="31" t="s">
        <v>86</v>
      </c>
      <c r="D2362" s="31" t="s">
        <v>155</v>
      </c>
      <c r="E2362" s="31" t="s">
        <v>146</v>
      </c>
      <c r="F2362" s="31"/>
      <c r="G2362" s="33">
        <v>304.55241999999976</v>
      </c>
    </row>
    <row r="2363" spans="1:7" ht="15" customHeight="1">
      <c r="A2363" s="34" t="s">
        <v>40</v>
      </c>
      <c r="B2363" s="31">
        <v>30000</v>
      </c>
      <c r="C2363" s="31" t="s">
        <v>86</v>
      </c>
      <c r="D2363" s="31" t="s">
        <v>149</v>
      </c>
      <c r="E2363" s="31" t="s">
        <v>148</v>
      </c>
      <c r="F2363" s="31"/>
      <c r="G2363" s="33">
        <v>76.13</v>
      </c>
    </row>
    <row r="2364" spans="1:7" ht="15" customHeight="1">
      <c r="A2364" s="34" t="s">
        <v>40</v>
      </c>
      <c r="B2364" s="31">
        <v>40000</v>
      </c>
      <c r="C2364" s="31" t="s">
        <v>86</v>
      </c>
      <c r="D2364" s="31" t="s">
        <v>156</v>
      </c>
      <c r="E2364" s="31" t="s">
        <v>150</v>
      </c>
      <c r="F2364" s="31"/>
      <c r="G2364" s="33">
        <v>23.87</v>
      </c>
    </row>
    <row r="2365" spans="1:7" ht="15" customHeight="1">
      <c r="A2365" s="34" t="s">
        <v>40</v>
      </c>
      <c r="B2365" s="31">
        <v>11000</v>
      </c>
      <c r="C2365" s="31" t="s">
        <v>86</v>
      </c>
      <c r="D2365" s="31">
        <v>13</v>
      </c>
      <c r="E2365" s="31" t="s">
        <v>151</v>
      </c>
      <c r="F2365" s="31">
        <v>412540.23926230147</v>
      </c>
      <c r="G2365" s="33"/>
    </row>
    <row r="2366" spans="1:7" ht="15" customHeight="1">
      <c r="A2366" s="35" t="s">
        <v>40</v>
      </c>
      <c r="B2366" s="36">
        <v>20000</v>
      </c>
      <c r="C2366" s="36" t="s">
        <v>86</v>
      </c>
      <c r="D2366" s="36">
        <v>14</v>
      </c>
      <c r="E2366" s="36" t="s">
        <v>152</v>
      </c>
      <c r="F2366" s="36">
        <v>0</v>
      </c>
      <c r="G2366" s="37">
        <v>0</v>
      </c>
    </row>
    <row r="2367" spans="1:7" ht="15" customHeight="1">
      <c r="A2367" s="34" t="s">
        <v>44</v>
      </c>
      <c r="B2367" s="31">
        <v>1000</v>
      </c>
      <c r="C2367" s="31" t="s">
        <v>86</v>
      </c>
      <c r="D2367" s="31">
        <v>1</v>
      </c>
      <c r="E2367" s="31" t="s">
        <v>87</v>
      </c>
      <c r="F2367" s="31">
        <v>218266.7</v>
      </c>
      <c r="G2367" s="33">
        <v>1309.93</v>
      </c>
    </row>
    <row r="2368" spans="1:7" ht="15" customHeight="1">
      <c r="A2368" s="34" t="s">
        <v>44</v>
      </c>
      <c r="B2368" s="31">
        <v>1100</v>
      </c>
      <c r="C2368" s="31" t="s">
        <v>86</v>
      </c>
      <c r="D2368" s="31" t="s">
        <v>88</v>
      </c>
      <c r="E2368" s="31" t="s">
        <v>89</v>
      </c>
      <c r="F2368" s="31">
        <v>205542.55000000002</v>
      </c>
      <c r="G2368" s="33">
        <v>1233.56</v>
      </c>
    </row>
    <row r="2369" spans="1:7" ht="15" customHeight="1">
      <c r="A2369" s="34" t="s">
        <v>44</v>
      </c>
      <c r="B2369" s="31">
        <v>1110</v>
      </c>
      <c r="C2369" s="31" t="s">
        <v>86</v>
      </c>
      <c r="D2369" s="31" t="s">
        <v>90</v>
      </c>
      <c r="E2369" s="31" t="s">
        <v>91</v>
      </c>
      <c r="F2369" s="31">
        <v>95574.42</v>
      </c>
      <c r="G2369" s="33">
        <v>573.59</v>
      </c>
    </row>
    <row r="2370" spans="1:7" ht="15" customHeight="1">
      <c r="A2370" s="34" t="s">
        <v>44</v>
      </c>
      <c r="B2370" s="31">
        <v>1120</v>
      </c>
      <c r="C2370" s="31" t="s">
        <v>86</v>
      </c>
      <c r="D2370" s="31" t="s">
        <v>92</v>
      </c>
      <c r="E2370" s="31" t="s">
        <v>93</v>
      </c>
      <c r="F2370" s="31">
        <v>7523.68</v>
      </c>
      <c r="G2370" s="33">
        <v>45.15</v>
      </c>
    </row>
    <row r="2371" spans="1:7" ht="15" customHeight="1">
      <c r="A2371" s="34" t="s">
        <v>44</v>
      </c>
      <c r="B2371" s="31">
        <v>1130</v>
      </c>
      <c r="C2371" s="31" t="s">
        <v>86</v>
      </c>
      <c r="D2371" s="31" t="s">
        <v>94</v>
      </c>
      <c r="E2371" s="31" t="s">
        <v>95</v>
      </c>
      <c r="F2371" s="31">
        <v>101616.2</v>
      </c>
      <c r="G2371" s="33">
        <v>609.85</v>
      </c>
    </row>
    <row r="2372" spans="1:7" ht="15" customHeight="1">
      <c r="A2372" s="34" t="s">
        <v>44</v>
      </c>
      <c r="B2372" s="31">
        <v>1131</v>
      </c>
      <c r="C2372" s="31" t="s">
        <v>86</v>
      </c>
      <c r="D2372" s="31" t="s">
        <v>96</v>
      </c>
      <c r="E2372" s="31" t="s">
        <v>97</v>
      </c>
      <c r="F2372" s="31">
        <v>88887.28</v>
      </c>
      <c r="G2372" s="33">
        <v>533.46</v>
      </c>
    </row>
    <row r="2373" spans="1:7" ht="15" customHeight="1">
      <c r="A2373" s="34" t="s">
        <v>44</v>
      </c>
      <c r="B2373" s="31">
        <v>1140</v>
      </c>
      <c r="C2373" s="31" t="s">
        <v>86</v>
      </c>
      <c r="D2373" s="31" t="s">
        <v>98</v>
      </c>
      <c r="E2373" s="31" t="s">
        <v>99</v>
      </c>
      <c r="F2373" s="31">
        <v>0</v>
      </c>
      <c r="G2373" s="33">
        <v>0</v>
      </c>
    </row>
    <row r="2374" spans="1:7" ht="15" customHeight="1">
      <c r="A2374" s="34" t="s">
        <v>44</v>
      </c>
      <c r="B2374" s="31">
        <v>1141</v>
      </c>
      <c r="C2374" s="31" t="s">
        <v>86</v>
      </c>
      <c r="D2374" s="31" t="s">
        <v>100</v>
      </c>
      <c r="E2374" s="31" t="s">
        <v>101</v>
      </c>
      <c r="F2374" s="31">
        <v>0</v>
      </c>
      <c r="G2374" s="33">
        <v>0</v>
      </c>
    </row>
    <row r="2375" spans="1:7" ht="15" customHeight="1">
      <c r="A2375" s="34" t="s">
        <v>44</v>
      </c>
      <c r="B2375" s="31">
        <v>1170</v>
      </c>
      <c r="C2375" s="31" t="s">
        <v>86</v>
      </c>
      <c r="D2375" s="31" t="s">
        <v>102</v>
      </c>
      <c r="E2375" s="31" t="s">
        <v>103</v>
      </c>
      <c r="F2375" s="31">
        <v>0</v>
      </c>
      <c r="G2375" s="33">
        <v>0</v>
      </c>
    </row>
    <row r="2376" spans="1:7" ht="15" customHeight="1">
      <c r="A2376" s="34" t="s">
        <v>44</v>
      </c>
      <c r="B2376" s="31">
        <v>1150</v>
      </c>
      <c r="C2376" s="31" t="s">
        <v>86</v>
      </c>
      <c r="D2376" s="31" t="s">
        <v>104</v>
      </c>
      <c r="E2376" s="31" t="s">
        <v>105</v>
      </c>
      <c r="F2376" s="31">
        <v>828.25</v>
      </c>
      <c r="G2376" s="33">
        <v>4.97</v>
      </c>
    </row>
    <row r="2377" spans="1:7" ht="15" customHeight="1">
      <c r="A2377" s="34" t="s">
        <v>44</v>
      </c>
      <c r="B2377" s="31">
        <v>1160</v>
      </c>
      <c r="C2377" s="31" t="s">
        <v>86</v>
      </c>
      <c r="D2377" s="31" t="s">
        <v>106</v>
      </c>
      <c r="E2377" s="31" t="s">
        <v>107</v>
      </c>
      <c r="F2377" s="31">
        <v>0</v>
      </c>
      <c r="G2377" s="33">
        <v>0</v>
      </c>
    </row>
    <row r="2378" spans="1:7" ht="15" customHeight="1">
      <c r="A2378" s="34" t="s">
        <v>44</v>
      </c>
      <c r="B2378" s="31">
        <v>1200</v>
      </c>
      <c r="C2378" s="31" t="s">
        <v>86</v>
      </c>
      <c r="D2378" s="31" t="s">
        <v>108</v>
      </c>
      <c r="E2378" s="31" t="s">
        <v>109</v>
      </c>
      <c r="F2378" s="31">
        <v>9843.49</v>
      </c>
      <c r="G2378" s="33">
        <v>59.08</v>
      </c>
    </row>
    <row r="2379" spans="1:7" ht="15" customHeight="1">
      <c r="A2379" s="34" t="s">
        <v>44</v>
      </c>
      <c r="B2379" s="31">
        <v>1300</v>
      </c>
      <c r="C2379" s="31" t="s">
        <v>86</v>
      </c>
      <c r="D2379" s="31" t="s">
        <v>110</v>
      </c>
      <c r="E2379" s="31" t="s">
        <v>111</v>
      </c>
      <c r="F2379" s="31">
        <v>2487.1</v>
      </c>
      <c r="G2379" s="33">
        <v>14.930000000000001</v>
      </c>
    </row>
    <row r="2380" spans="1:7" ht="15" customHeight="1">
      <c r="A2380" s="34" t="s">
        <v>44</v>
      </c>
      <c r="B2380" s="31">
        <v>1310</v>
      </c>
      <c r="C2380" s="31" t="s">
        <v>86</v>
      </c>
      <c r="D2380" s="31" t="s">
        <v>112</v>
      </c>
      <c r="E2380" s="31" t="s">
        <v>113</v>
      </c>
      <c r="F2380" s="31">
        <v>1186.1400000000001</v>
      </c>
      <c r="G2380" s="33">
        <v>7.12</v>
      </c>
    </row>
    <row r="2381" spans="1:7" ht="15" customHeight="1">
      <c r="A2381" s="34" t="s">
        <v>44</v>
      </c>
      <c r="B2381" s="31">
        <v>1320</v>
      </c>
      <c r="C2381" s="31" t="s">
        <v>86</v>
      </c>
      <c r="D2381" s="31" t="s">
        <v>114</v>
      </c>
      <c r="E2381" s="31" t="s">
        <v>115</v>
      </c>
      <c r="F2381" s="31">
        <v>76.070000000000007</v>
      </c>
      <c r="G2381" s="33">
        <v>0.44999999999999996</v>
      </c>
    </row>
    <row r="2382" spans="1:7" ht="15" customHeight="1">
      <c r="A2382" s="34" t="s">
        <v>44</v>
      </c>
      <c r="B2382" s="31">
        <v>1330</v>
      </c>
      <c r="C2382" s="31" t="s">
        <v>86</v>
      </c>
      <c r="D2382" s="31" t="s">
        <v>116</v>
      </c>
      <c r="E2382" s="31" t="s">
        <v>117</v>
      </c>
      <c r="F2382" s="31">
        <v>1224.8900000000001</v>
      </c>
      <c r="G2382" s="33">
        <v>7.36</v>
      </c>
    </row>
    <row r="2383" spans="1:7" ht="15" customHeight="1">
      <c r="A2383" s="34" t="s">
        <v>44</v>
      </c>
      <c r="B2383" s="31">
        <v>1400</v>
      </c>
      <c r="C2383" s="31" t="s">
        <v>86</v>
      </c>
      <c r="D2383" s="31" t="s">
        <v>118</v>
      </c>
      <c r="E2383" s="31" t="s">
        <v>119</v>
      </c>
      <c r="F2383" s="31">
        <v>393.56</v>
      </c>
      <c r="G2383" s="33">
        <v>2.36</v>
      </c>
    </row>
    <row r="2384" spans="1:7" ht="15" customHeight="1">
      <c r="A2384" s="34" t="s">
        <v>44</v>
      </c>
      <c r="B2384" s="31">
        <v>1410</v>
      </c>
      <c r="C2384" s="31" t="s">
        <v>86</v>
      </c>
      <c r="D2384" s="31" t="s">
        <v>120</v>
      </c>
      <c r="E2384" s="31" t="s">
        <v>121</v>
      </c>
      <c r="F2384" s="31">
        <v>354.4</v>
      </c>
      <c r="G2384" s="33">
        <v>2.13</v>
      </c>
    </row>
    <row r="2385" spans="1:7" ht="15" customHeight="1">
      <c r="A2385" s="34" t="s">
        <v>44</v>
      </c>
      <c r="B2385" s="31">
        <v>1420</v>
      </c>
      <c r="C2385" s="31" t="s">
        <v>86</v>
      </c>
      <c r="D2385" s="31" t="s">
        <v>122</v>
      </c>
      <c r="E2385" s="31" t="s">
        <v>123</v>
      </c>
      <c r="F2385" s="31">
        <v>39.159999999999997</v>
      </c>
      <c r="G2385" s="33">
        <v>0.22999999999999998</v>
      </c>
    </row>
    <row r="2386" spans="1:7" ht="15" customHeight="1">
      <c r="A2386" s="34" t="s">
        <v>44</v>
      </c>
      <c r="B2386" s="31">
        <v>2000</v>
      </c>
      <c r="C2386" s="31" t="s">
        <v>86</v>
      </c>
      <c r="D2386" s="31" t="s">
        <v>124</v>
      </c>
      <c r="E2386" s="31" t="s">
        <v>125</v>
      </c>
      <c r="F2386" s="31">
        <v>753.03</v>
      </c>
      <c r="G2386" s="33">
        <v>4.5199999999999996</v>
      </c>
    </row>
    <row r="2387" spans="1:7" ht="15" customHeight="1">
      <c r="A2387" s="34" t="s">
        <v>44</v>
      </c>
      <c r="B2387" s="31">
        <v>2100</v>
      </c>
      <c r="C2387" s="31" t="s">
        <v>86</v>
      </c>
      <c r="D2387" s="31" t="s">
        <v>126</v>
      </c>
      <c r="E2387" s="31" t="s">
        <v>121</v>
      </c>
      <c r="F2387" s="31">
        <v>613.42999999999995</v>
      </c>
      <c r="G2387" s="33">
        <v>3.6799999999999997</v>
      </c>
    </row>
    <row r="2388" spans="1:7" ht="15" customHeight="1">
      <c r="A2388" s="34" t="s">
        <v>44</v>
      </c>
      <c r="B2388" s="31">
        <v>2200</v>
      </c>
      <c r="C2388" s="31" t="s">
        <v>86</v>
      </c>
      <c r="D2388" s="31" t="s">
        <v>127</v>
      </c>
      <c r="E2388" s="31" t="s">
        <v>123</v>
      </c>
      <c r="F2388" s="31">
        <v>139.6</v>
      </c>
      <c r="G2388" s="33">
        <v>0.84</v>
      </c>
    </row>
    <row r="2389" spans="1:7" ht="15" customHeight="1">
      <c r="A2389" s="34" t="s">
        <v>44</v>
      </c>
      <c r="B2389" s="31">
        <v>4000</v>
      </c>
      <c r="C2389" s="31" t="s">
        <v>86</v>
      </c>
      <c r="D2389" s="31">
        <v>3</v>
      </c>
      <c r="E2389" s="31" t="s">
        <v>128</v>
      </c>
      <c r="F2389" s="31">
        <v>0</v>
      </c>
      <c r="G2389" s="33">
        <v>0</v>
      </c>
    </row>
    <row r="2390" spans="1:7" ht="15" customHeight="1">
      <c r="A2390" s="34" t="s">
        <v>44</v>
      </c>
      <c r="B2390" s="31">
        <v>5000</v>
      </c>
      <c r="C2390" s="31" t="s">
        <v>86</v>
      </c>
      <c r="D2390" s="31">
        <v>4</v>
      </c>
      <c r="E2390" s="31" t="s">
        <v>129</v>
      </c>
      <c r="F2390" s="31">
        <v>711.95</v>
      </c>
      <c r="G2390" s="33">
        <v>4.2699999999999996</v>
      </c>
    </row>
    <row r="2391" spans="1:7" ht="15" customHeight="1">
      <c r="A2391" s="34" t="s">
        <v>44</v>
      </c>
      <c r="B2391" s="31">
        <v>6000</v>
      </c>
      <c r="C2391" s="31" t="s">
        <v>86</v>
      </c>
      <c r="D2391" s="31">
        <v>5</v>
      </c>
      <c r="E2391" s="31" t="s">
        <v>130</v>
      </c>
      <c r="F2391" s="31">
        <v>219731.68000000002</v>
      </c>
      <c r="G2391" s="33">
        <v>1318.72</v>
      </c>
    </row>
    <row r="2392" spans="1:7" ht="15" customHeight="1">
      <c r="A2392" s="34" t="s">
        <v>44</v>
      </c>
      <c r="B2392" s="31">
        <v>7000</v>
      </c>
      <c r="C2392" s="31" t="s">
        <v>86</v>
      </c>
      <c r="D2392" s="31">
        <v>6</v>
      </c>
      <c r="E2392" s="31" t="s">
        <v>131</v>
      </c>
      <c r="F2392" s="31">
        <v>818.51999999999987</v>
      </c>
      <c r="G2392" s="33">
        <v>4.91</v>
      </c>
    </row>
    <row r="2393" spans="1:7" ht="15" customHeight="1">
      <c r="A2393" s="34" t="s">
        <v>44</v>
      </c>
      <c r="B2393" s="31">
        <v>8000</v>
      </c>
      <c r="C2393" s="31" t="s">
        <v>86</v>
      </c>
      <c r="D2393" s="31">
        <v>7</v>
      </c>
      <c r="E2393" s="31" t="s">
        <v>132</v>
      </c>
      <c r="F2393" s="31">
        <v>0</v>
      </c>
      <c r="G2393" s="33">
        <v>0</v>
      </c>
    </row>
    <row r="2394" spans="1:7" ht="15" customHeight="1">
      <c r="A2394" s="34" t="s">
        <v>44</v>
      </c>
      <c r="B2394" s="31">
        <v>8100</v>
      </c>
      <c r="C2394" s="31" t="s">
        <v>86</v>
      </c>
      <c r="D2394" s="31" t="s">
        <v>133</v>
      </c>
      <c r="E2394" s="31" t="s">
        <v>134</v>
      </c>
      <c r="F2394" s="31">
        <v>0</v>
      </c>
      <c r="G2394" s="33">
        <v>0</v>
      </c>
    </row>
    <row r="2395" spans="1:7" ht="15" customHeight="1">
      <c r="A2395" s="34" t="s">
        <v>44</v>
      </c>
      <c r="B2395" s="31">
        <v>8200</v>
      </c>
      <c r="C2395" s="31" t="s">
        <v>86</v>
      </c>
      <c r="D2395" s="31" t="s">
        <v>135</v>
      </c>
      <c r="E2395" s="31" t="s">
        <v>136</v>
      </c>
      <c r="F2395" s="31">
        <v>0</v>
      </c>
      <c r="G2395" s="33">
        <v>0</v>
      </c>
    </row>
    <row r="2396" spans="1:7" ht="15" customHeight="1">
      <c r="A2396" s="34" t="s">
        <v>44</v>
      </c>
      <c r="B2396" s="31">
        <v>8300</v>
      </c>
      <c r="C2396" s="31" t="s">
        <v>86</v>
      </c>
      <c r="D2396" s="31" t="s">
        <v>137</v>
      </c>
      <c r="E2396" s="31" t="s">
        <v>138</v>
      </c>
      <c r="F2396" s="31">
        <v>0</v>
      </c>
      <c r="G2396" s="33">
        <v>0</v>
      </c>
    </row>
    <row r="2397" spans="1:7" ht="15" customHeight="1">
      <c r="A2397" s="34" t="s">
        <v>44</v>
      </c>
      <c r="B2397" s="31">
        <v>8400</v>
      </c>
      <c r="C2397" s="31" t="s">
        <v>86</v>
      </c>
      <c r="D2397" s="31" t="s">
        <v>139</v>
      </c>
      <c r="E2397" s="31" t="s">
        <v>140</v>
      </c>
      <c r="F2397" s="31">
        <v>0</v>
      </c>
      <c r="G2397" s="33">
        <v>0</v>
      </c>
    </row>
    <row r="2398" spans="1:7" ht="15" customHeight="1">
      <c r="A2398" s="34" t="s">
        <v>44</v>
      </c>
      <c r="B2398" s="31">
        <v>10000</v>
      </c>
      <c r="C2398" s="31" t="s">
        <v>86</v>
      </c>
      <c r="D2398" s="31">
        <v>8</v>
      </c>
      <c r="E2398" s="31" t="s">
        <v>141</v>
      </c>
      <c r="F2398" s="31">
        <v>220550.20000000004</v>
      </c>
      <c r="G2398" s="33">
        <v>1323.6299999999999</v>
      </c>
    </row>
    <row r="2399" spans="1:7" ht="15" customHeight="1">
      <c r="A2399" s="34" t="s">
        <v>44</v>
      </c>
      <c r="B2399" s="31">
        <v>15000</v>
      </c>
      <c r="C2399" s="31" t="s">
        <v>86</v>
      </c>
      <c r="D2399" s="31">
        <v>9</v>
      </c>
      <c r="E2399" s="31" t="s">
        <v>142</v>
      </c>
      <c r="F2399" s="31"/>
      <c r="G2399" s="33">
        <v>1323.6299999999999</v>
      </c>
    </row>
    <row r="2400" spans="1:7" ht="15" customHeight="1">
      <c r="A2400" s="34" t="s">
        <v>44</v>
      </c>
      <c r="B2400" s="31">
        <v>15100</v>
      </c>
      <c r="C2400" s="31" t="s">
        <v>86</v>
      </c>
      <c r="D2400" s="31" t="s">
        <v>143</v>
      </c>
      <c r="E2400" s="31" t="s">
        <v>144</v>
      </c>
      <c r="F2400" s="31"/>
      <c r="G2400" s="33">
        <v>1107.0500000000002</v>
      </c>
    </row>
    <row r="2401" spans="1:7" ht="15" customHeight="1">
      <c r="A2401" s="34" t="s">
        <v>44</v>
      </c>
      <c r="B2401" s="31">
        <v>15200</v>
      </c>
      <c r="C2401" s="31" t="s">
        <v>86</v>
      </c>
      <c r="D2401" s="31" t="s">
        <v>145</v>
      </c>
      <c r="E2401" s="31" t="s">
        <v>146</v>
      </c>
      <c r="F2401" s="31"/>
      <c r="G2401" s="33">
        <v>216.5799999999997</v>
      </c>
    </row>
    <row r="2402" spans="1:7" ht="15" customHeight="1">
      <c r="A2402" s="34" t="s">
        <v>44</v>
      </c>
      <c r="B2402" s="31">
        <v>30000</v>
      </c>
      <c r="C2402" s="31" t="s">
        <v>86</v>
      </c>
      <c r="D2402" s="31" t="s">
        <v>147</v>
      </c>
      <c r="E2402" s="31" t="s">
        <v>148</v>
      </c>
      <c r="F2402" s="31"/>
      <c r="G2402" s="33">
        <v>83.637421333756436</v>
      </c>
    </row>
    <row r="2403" spans="1:7" ht="15" customHeight="1">
      <c r="A2403" s="34" t="s">
        <v>44</v>
      </c>
      <c r="B2403" s="31">
        <v>40000</v>
      </c>
      <c r="C2403" s="31" t="s">
        <v>86</v>
      </c>
      <c r="D2403" s="31" t="s">
        <v>149</v>
      </c>
      <c r="E2403" s="31" t="s">
        <v>150</v>
      </c>
      <c r="F2403" s="31"/>
      <c r="G2403" s="33">
        <v>16.362578666243564</v>
      </c>
    </row>
    <row r="2404" spans="1:7" ht="15" customHeight="1">
      <c r="A2404" s="34" t="s">
        <v>44</v>
      </c>
      <c r="B2404" s="31">
        <v>11000</v>
      </c>
      <c r="C2404" s="31" t="s">
        <v>86</v>
      </c>
      <c r="D2404" s="31">
        <v>12</v>
      </c>
      <c r="E2404" s="31" t="s">
        <v>151</v>
      </c>
      <c r="F2404" s="31">
        <v>166624.53099999999</v>
      </c>
      <c r="G2404" s="33"/>
    </row>
    <row r="2405" spans="1:7" ht="15" customHeight="1">
      <c r="A2405" s="35" t="s">
        <v>44</v>
      </c>
      <c r="B2405" s="36">
        <v>20000</v>
      </c>
      <c r="C2405" s="36" t="s">
        <v>86</v>
      </c>
      <c r="D2405" s="36">
        <v>13</v>
      </c>
      <c r="E2405" s="36" t="s">
        <v>152</v>
      </c>
      <c r="F2405" s="36">
        <v>0</v>
      </c>
      <c r="G2405" s="37">
        <v>0</v>
      </c>
    </row>
    <row r="2406" spans="1:7" ht="15" customHeight="1">
      <c r="A2406" s="34" t="s">
        <v>42</v>
      </c>
      <c r="B2406" s="31">
        <v>1000</v>
      </c>
      <c r="C2406" s="31" t="s">
        <v>86</v>
      </c>
      <c r="D2406" s="31">
        <v>1</v>
      </c>
      <c r="E2406" s="31" t="s">
        <v>87</v>
      </c>
      <c r="F2406" s="31">
        <v>6522108.4696919015</v>
      </c>
      <c r="G2406" s="33">
        <v>1266.2900000000002</v>
      </c>
    </row>
    <row r="2407" spans="1:7" ht="15" customHeight="1">
      <c r="A2407" s="34" t="s">
        <v>42</v>
      </c>
      <c r="B2407" s="31">
        <v>1100</v>
      </c>
      <c r="C2407" s="31" t="s">
        <v>86</v>
      </c>
      <c r="D2407" s="31" t="s">
        <v>88</v>
      </c>
      <c r="E2407" s="31" t="s">
        <v>89</v>
      </c>
      <c r="F2407" s="31">
        <v>5923813.3099999996</v>
      </c>
      <c r="G2407" s="33">
        <v>1150.1299999999999</v>
      </c>
    </row>
    <row r="2408" spans="1:7" ht="15" customHeight="1">
      <c r="A2408" s="34" t="s">
        <v>42</v>
      </c>
      <c r="B2408" s="31">
        <v>1110</v>
      </c>
      <c r="C2408" s="31" t="s">
        <v>86</v>
      </c>
      <c r="D2408" s="31" t="s">
        <v>90</v>
      </c>
      <c r="E2408" s="31" t="s">
        <v>91</v>
      </c>
      <c r="F2408" s="31">
        <v>3040190.4</v>
      </c>
      <c r="G2408" s="33">
        <v>590.25</v>
      </c>
    </row>
    <row r="2409" spans="1:7" ht="15" customHeight="1">
      <c r="A2409" s="34" t="s">
        <v>42</v>
      </c>
      <c r="B2409" s="31">
        <v>1120</v>
      </c>
      <c r="C2409" s="31" t="s">
        <v>86</v>
      </c>
      <c r="D2409" s="31" t="s">
        <v>92</v>
      </c>
      <c r="E2409" s="31" t="s">
        <v>93</v>
      </c>
      <c r="F2409" s="31">
        <v>213267.54</v>
      </c>
      <c r="G2409" s="33">
        <v>41.43</v>
      </c>
    </row>
    <row r="2410" spans="1:7" ht="15" customHeight="1">
      <c r="A2410" s="34" t="s">
        <v>42</v>
      </c>
      <c r="B2410" s="31">
        <v>1130</v>
      </c>
      <c r="C2410" s="31" t="s">
        <v>86</v>
      </c>
      <c r="D2410" s="31" t="s">
        <v>94</v>
      </c>
      <c r="E2410" s="31" t="s">
        <v>95</v>
      </c>
      <c r="F2410" s="31">
        <v>1226245.26</v>
      </c>
      <c r="G2410" s="33">
        <v>238.07</v>
      </c>
    </row>
    <row r="2411" spans="1:7" ht="15" customHeight="1">
      <c r="A2411" s="34" t="s">
        <v>42</v>
      </c>
      <c r="B2411" s="31">
        <v>1131</v>
      </c>
      <c r="C2411" s="31" t="s">
        <v>86</v>
      </c>
      <c r="D2411" s="31" t="s">
        <v>96</v>
      </c>
      <c r="E2411" s="31" t="s">
        <v>97</v>
      </c>
      <c r="F2411" s="31">
        <v>1144249.42</v>
      </c>
      <c r="G2411" s="33">
        <v>222.15540848949584</v>
      </c>
    </row>
    <row r="2412" spans="1:7" ht="15" customHeight="1">
      <c r="A2412" s="34" t="s">
        <v>42</v>
      </c>
      <c r="B2412" s="31">
        <v>1140</v>
      </c>
      <c r="C2412" s="31" t="s">
        <v>86</v>
      </c>
      <c r="D2412" s="31" t="s">
        <v>98</v>
      </c>
      <c r="E2412" s="31" t="s">
        <v>99</v>
      </c>
      <c r="F2412" s="31">
        <v>1397568.8</v>
      </c>
      <c r="G2412" s="33">
        <v>271.33999999999997</v>
      </c>
    </row>
    <row r="2413" spans="1:7" ht="15" customHeight="1">
      <c r="A2413" s="34" t="s">
        <v>42</v>
      </c>
      <c r="B2413" s="31">
        <v>1141</v>
      </c>
      <c r="C2413" s="31" t="s">
        <v>86</v>
      </c>
      <c r="D2413" s="31" t="s">
        <v>100</v>
      </c>
      <c r="E2413" s="31" t="s">
        <v>101</v>
      </c>
      <c r="F2413" s="31">
        <v>1255297.52</v>
      </c>
      <c r="G2413" s="33">
        <v>243.72</v>
      </c>
    </row>
    <row r="2414" spans="1:7" ht="15" customHeight="1">
      <c r="A2414" s="34" t="s">
        <v>42</v>
      </c>
      <c r="B2414" s="31">
        <v>1170</v>
      </c>
      <c r="C2414" s="31" t="s">
        <v>86</v>
      </c>
      <c r="D2414" s="31" t="s">
        <v>102</v>
      </c>
      <c r="E2414" s="31" t="s">
        <v>103</v>
      </c>
      <c r="F2414" s="31">
        <v>0</v>
      </c>
      <c r="G2414" s="33">
        <v>0</v>
      </c>
    </row>
    <row r="2415" spans="1:7" ht="15" customHeight="1">
      <c r="A2415" s="34" t="s">
        <v>42</v>
      </c>
      <c r="B2415" s="31">
        <v>1150</v>
      </c>
      <c r="C2415" s="31" t="s">
        <v>86</v>
      </c>
      <c r="D2415" s="31" t="s">
        <v>104</v>
      </c>
      <c r="E2415" s="31" t="s">
        <v>105</v>
      </c>
      <c r="F2415" s="31">
        <v>44662.560000000005</v>
      </c>
      <c r="G2415" s="33">
        <v>8.67</v>
      </c>
    </row>
    <row r="2416" spans="1:7" ht="15" customHeight="1">
      <c r="A2416" s="34" t="s">
        <v>42</v>
      </c>
      <c r="B2416" s="31">
        <v>1160</v>
      </c>
      <c r="C2416" s="31" t="s">
        <v>86</v>
      </c>
      <c r="D2416" s="31" t="s">
        <v>106</v>
      </c>
      <c r="E2416" s="31" t="s">
        <v>107</v>
      </c>
      <c r="F2416" s="31">
        <v>1878.7599999999998</v>
      </c>
      <c r="G2416" s="33">
        <v>0.36</v>
      </c>
    </row>
    <row r="2417" spans="1:7" ht="15" customHeight="1">
      <c r="A2417" s="34" t="s">
        <v>42</v>
      </c>
      <c r="B2417" s="31">
        <v>1200</v>
      </c>
      <c r="C2417" s="31" t="s">
        <v>86</v>
      </c>
      <c r="D2417" s="31" t="s">
        <v>108</v>
      </c>
      <c r="E2417" s="31" t="s">
        <v>109</v>
      </c>
      <c r="F2417" s="31">
        <v>473063.06</v>
      </c>
      <c r="G2417" s="33">
        <v>91.836999999999989</v>
      </c>
    </row>
    <row r="2418" spans="1:7" ht="15" customHeight="1">
      <c r="A2418" s="34" t="s">
        <v>42</v>
      </c>
      <c r="B2418" s="31">
        <v>1300</v>
      </c>
      <c r="C2418" s="31" t="s">
        <v>86</v>
      </c>
      <c r="D2418" s="31" t="s">
        <v>110</v>
      </c>
      <c r="E2418" s="31" t="s">
        <v>111</v>
      </c>
      <c r="F2418" s="31">
        <v>72397.349691901953</v>
      </c>
      <c r="G2418" s="33">
        <v>14.06</v>
      </c>
    </row>
    <row r="2419" spans="1:7" ht="15" customHeight="1">
      <c r="A2419" s="34" t="s">
        <v>42</v>
      </c>
      <c r="B2419" s="31">
        <v>1310</v>
      </c>
      <c r="C2419" s="31" t="s">
        <v>86</v>
      </c>
      <c r="D2419" s="31" t="s">
        <v>112</v>
      </c>
      <c r="E2419" s="31" t="s">
        <v>113</v>
      </c>
      <c r="F2419" s="31">
        <v>30559.46</v>
      </c>
      <c r="G2419" s="33">
        <v>5.9300000000000006</v>
      </c>
    </row>
    <row r="2420" spans="1:7" ht="15" customHeight="1">
      <c r="A2420" s="34" t="s">
        <v>42</v>
      </c>
      <c r="B2420" s="31">
        <v>1320</v>
      </c>
      <c r="C2420" s="31" t="s">
        <v>86</v>
      </c>
      <c r="D2420" s="31" t="s">
        <v>114</v>
      </c>
      <c r="E2420" s="31" t="s">
        <v>115</v>
      </c>
      <c r="F2420" s="31">
        <v>3394.1496919019519</v>
      </c>
      <c r="G2420" s="33">
        <v>0.66</v>
      </c>
    </row>
    <row r="2421" spans="1:7" ht="15" customHeight="1">
      <c r="A2421" s="34" t="s">
        <v>42</v>
      </c>
      <c r="B2421" s="31">
        <v>1330</v>
      </c>
      <c r="C2421" s="31" t="s">
        <v>86</v>
      </c>
      <c r="D2421" s="31" t="s">
        <v>116</v>
      </c>
      <c r="E2421" s="31" t="s">
        <v>117</v>
      </c>
      <c r="F2421" s="31">
        <v>38443.74</v>
      </c>
      <c r="G2421" s="33">
        <v>7.4700000000000006</v>
      </c>
    </row>
    <row r="2422" spans="1:7" ht="15" customHeight="1">
      <c r="A2422" s="34" t="s">
        <v>42</v>
      </c>
      <c r="B2422" s="31">
        <v>1400</v>
      </c>
      <c r="C2422" s="31" t="s">
        <v>86</v>
      </c>
      <c r="D2422" s="31" t="s">
        <v>118</v>
      </c>
      <c r="E2422" s="31" t="s">
        <v>119</v>
      </c>
      <c r="F2422" s="31">
        <v>52834.76</v>
      </c>
      <c r="G2422" s="33">
        <v>10.26</v>
      </c>
    </row>
    <row r="2423" spans="1:7" ht="15" customHeight="1">
      <c r="A2423" s="34" t="s">
        <v>42</v>
      </c>
      <c r="B2423" s="31">
        <v>1410</v>
      </c>
      <c r="C2423" s="31" t="s">
        <v>86</v>
      </c>
      <c r="D2423" s="31" t="s">
        <v>120</v>
      </c>
      <c r="E2423" s="31" t="s">
        <v>121</v>
      </c>
      <c r="F2423" s="31">
        <v>48608.880000000005</v>
      </c>
      <c r="G2423" s="33">
        <v>9.44</v>
      </c>
    </row>
    <row r="2424" spans="1:7" ht="15" customHeight="1">
      <c r="A2424" s="34" t="s">
        <v>42</v>
      </c>
      <c r="B2424" s="31">
        <v>1420</v>
      </c>
      <c r="C2424" s="31" t="s">
        <v>86</v>
      </c>
      <c r="D2424" s="31" t="s">
        <v>122</v>
      </c>
      <c r="E2424" s="31" t="s">
        <v>123</v>
      </c>
      <c r="F2424" s="31">
        <v>4225.88</v>
      </c>
      <c r="G2424" s="33">
        <v>0.82</v>
      </c>
    </row>
    <row r="2425" spans="1:7" ht="15" customHeight="1">
      <c r="A2425" s="34" t="s">
        <v>42</v>
      </c>
      <c r="B2425" s="31">
        <v>2000</v>
      </c>
      <c r="C2425" s="31" t="s">
        <v>86</v>
      </c>
      <c r="D2425" s="31" t="s">
        <v>124</v>
      </c>
      <c r="E2425" s="31" t="s">
        <v>125</v>
      </c>
      <c r="F2425" s="31">
        <v>26046.280000000002</v>
      </c>
      <c r="G2425" s="33">
        <v>5.05</v>
      </c>
    </row>
    <row r="2426" spans="1:7" ht="15" customHeight="1">
      <c r="A2426" s="34" t="s">
        <v>42</v>
      </c>
      <c r="B2426" s="31">
        <v>2100</v>
      </c>
      <c r="C2426" s="31" t="s">
        <v>86</v>
      </c>
      <c r="D2426" s="31" t="s">
        <v>126</v>
      </c>
      <c r="E2426" s="31" t="s">
        <v>121</v>
      </c>
      <c r="F2426" s="31">
        <v>19296.64</v>
      </c>
      <c r="G2426" s="33">
        <v>3.74</v>
      </c>
    </row>
    <row r="2427" spans="1:7" ht="15" customHeight="1">
      <c r="A2427" s="34" t="s">
        <v>42</v>
      </c>
      <c r="B2427" s="31">
        <v>2200</v>
      </c>
      <c r="C2427" s="31" t="s">
        <v>86</v>
      </c>
      <c r="D2427" s="31" t="s">
        <v>127</v>
      </c>
      <c r="E2427" s="31" t="s">
        <v>123</v>
      </c>
      <c r="F2427" s="31">
        <v>6749.64</v>
      </c>
      <c r="G2427" s="33">
        <v>1.3099999999999998</v>
      </c>
    </row>
    <row r="2428" spans="1:7" ht="15" customHeight="1">
      <c r="A2428" s="34" t="s">
        <v>42</v>
      </c>
      <c r="B2428" s="31">
        <v>4000</v>
      </c>
      <c r="C2428" s="31" t="s">
        <v>86</v>
      </c>
      <c r="D2428" s="31">
        <v>3</v>
      </c>
      <c r="E2428" s="31" t="s">
        <v>128</v>
      </c>
      <c r="F2428" s="31">
        <v>0</v>
      </c>
      <c r="G2428" s="33">
        <v>0</v>
      </c>
    </row>
    <row r="2429" spans="1:7" ht="15" customHeight="1">
      <c r="A2429" s="34" t="s">
        <v>42</v>
      </c>
      <c r="B2429" s="31">
        <v>5000</v>
      </c>
      <c r="C2429" s="31" t="s">
        <v>86</v>
      </c>
      <c r="D2429" s="31">
        <v>4</v>
      </c>
      <c r="E2429" s="31" t="s">
        <v>129</v>
      </c>
      <c r="F2429" s="31">
        <v>0</v>
      </c>
      <c r="G2429" s="33">
        <v>0</v>
      </c>
    </row>
    <row r="2430" spans="1:7" ht="15" customHeight="1">
      <c r="A2430" s="34" t="s">
        <v>42</v>
      </c>
      <c r="B2430" s="31">
        <v>6000</v>
      </c>
      <c r="C2430" s="31" t="s">
        <v>86</v>
      </c>
      <c r="D2430" s="31">
        <v>5</v>
      </c>
      <c r="E2430" s="31" t="s">
        <v>130</v>
      </c>
      <c r="F2430" s="31">
        <v>6548154.7496919017</v>
      </c>
      <c r="G2430" s="33">
        <v>1271.3400000000001</v>
      </c>
    </row>
    <row r="2431" spans="1:7" ht="15" customHeight="1">
      <c r="A2431" s="34" t="s">
        <v>42</v>
      </c>
      <c r="B2431" s="31">
        <v>7000</v>
      </c>
      <c r="C2431" s="31" t="s">
        <v>86</v>
      </c>
      <c r="D2431" s="31">
        <v>6</v>
      </c>
      <c r="E2431" s="31" t="s">
        <v>131</v>
      </c>
      <c r="F2431" s="31">
        <v>0</v>
      </c>
      <c r="G2431" s="33">
        <v>0</v>
      </c>
    </row>
    <row r="2432" spans="1:7" ht="15" customHeight="1">
      <c r="A2432" s="34" t="s">
        <v>42</v>
      </c>
      <c r="B2432" s="31">
        <v>8000</v>
      </c>
      <c r="C2432" s="31" t="s">
        <v>86</v>
      </c>
      <c r="D2432" s="31">
        <v>7</v>
      </c>
      <c r="E2432" s="31" t="s">
        <v>132</v>
      </c>
      <c r="F2432" s="31">
        <v>52201.789999999994</v>
      </c>
      <c r="G2432" s="33">
        <v>10.14</v>
      </c>
    </row>
    <row r="2433" spans="1:7" ht="15" customHeight="1">
      <c r="A2433" s="34" t="s">
        <v>42</v>
      </c>
      <c r="B2433" s="31">
        <v>8100</v>
      </c>
      <c r="C2433" s="31" t="s">
        <v>86</v>
      </c>
      <c r="D2433" s="31" t="s">
        <v>133</v>
      </c>
      <c r="E2433" s="31" t="s">
        <v>134</v>
      </c>
      <c r="F2433" s="31">
        <v>9396.3200000000015</v>
      </c>
      <c r="G2433" s="33">
        <v>1.83</v>
      </c>
    </row>
    <row r="2434" spans="1:7" ht="15" customHeight="1">
      <c r="A2434" s="34" t="s">
        <v>42</v>
      </c>
      <c r="B2434" s="31">
        <v>8200</v>
      </c>
      <c r="C2434" s="31" t="s">
        <v>86</v>
      </c>
      <c r="D2434" s="31" t="s">
        <v>135</v>
      </c>
      <c r="E2434" s="31" t="s">
        <v>136</v>
      </c>
      <c r="F2434" s="31">
        <v>0</v>
      </c>
      <c r="G2434" s="33">
        <v>0</v>
      </c>
    </row>
    <row r="2435" spans="1:7" ht="15" customHeight="1">
      <c r="A2435" s="34" t="s">
        <v>42</v>
      </c>
      <c r="B2435" s="31">
        <v>8300</v>
      </c>
      <c r="C2435" s="31" t="s">
        <v>86</v>
      </c>
      <c r="D2435" s="31" t="s">
        <v>137</v>
      </c>
      <c r="E2435" s="31" t="s">
        <v>138</v>
      </c>
      <c r="F2435" s="31">
        <v>42805.47</v>
      </c>
      <c r="G2435" s="33">
        <v>8.31</v>
      </c>
    </row>
    <row r="2436" spans="1:7" ht="15" customHeight="1">
      <c r="A2436" s="34" t="s">
        <v>42</v>
      </c>
      <c r="B2436" s="31">
        <v>8400</v>
      </c>
      <c r="C2436" s="31" t="s">
        <v>86</v>
      </c>
      <c r="D2436" s="31" t="s">
        <v>139</v>
      </c>
      <c r="E2436" s="31" t="s">
        <v>140</v>
      </c>
      <c r="F2436" s="31">
        <v>0</v>
      </c>
      <c r="G2436" s="33">
        <v>0</v>
      </c>
    </row>
    <row r="2437" spans="1:7" ht="15" customHeight="1">
      <c r="A2437" s="34" t="s">
        <v>42</v>
      </c>
      <c r="B2437" s="31">
        <v>10000</v>
      </c>
      <c r="C2437" s="31" t="s">
        <v>86</v>
      </c>
      <c r="D2437" s="31">
        <v>8</v>
      </c>
      <c r="E2437" s="31" t="s">
        <v>141</v>
      </c>
      <c r="F2437" s="31">
        <v>6600356.5375776002</v>
      </c>
      <c r="G2437" s="33">
        <v>1281.4800000000002</v>
      </c>
    </row>
    <row r="2438" spans="1:7" ht="15" customHeight="1">
      <c r="A2438" s="34" t="s">
        <v>42</v>
      </c>
      <c r="B2438" s="31">
        <v>9000</v>
      </c>
      <c r="C2438" s="31" t="s">
        <v>86</v>
      </c>
      <c r="D2438" s="31">
        <v>9</v>
      </c>
      <c r="E2438" s="31" t="s">
        <v>204</v>
      </c>
      <c r="F2438" s="31">
        <v>-67359.210000000006</v>
      </c>
      <c r="G2438" s="33">
        <v>-13.080000000000002</v>
      </c>
    </row>
    <row r="2439" spans="1:7" ht="15" customHeight="1">
      <c r="A2439" s="34" t="s">
        <v>42</v>
      </c>
      <c r="B2439" s="31">
        <v>15000</v>
      </c>
      <c r="C2439" s="31" t="s">
        <v>86</v>
      </c>
      <c r="D2439" s="31">
        <v>10</v>
      </c>
      <c r="E2439" s="31" t="s">
        <v>142</v>
      </c>
      <c r="F2439" s="31"/>
      <c r="G2439" s="33">
        <v>1268.4000000000003</v>
      </c>
    </row>
    <row r="2440" spans="1:7" ht="15" customHeight="1">
      <c r="A2440" s="34" t="s">
        <v>42</v>
      </c>
      <c r="B2440" s="31">
        <v>15100</v>
      </c>
      <c r="C2440" s="31" t="s">
        <v>86</v>
      </c>
      <c r="D2440" s="31" t="s">
        <v>154</v>
      </c>
      <c r="E2440" s="31" t="s">
        <v>144</v>
      </c>
      <c r="F2440" s="31"/>
      <c r="G2440" s="33">
        <v>1056.1299999999999</v>
      </c>
    </row>
    <row r="2441" spans="1:7" ht="15" customHeight="1">
      <c r="A2441" s="34" t="s">
        <v>42</v>
      </c>
      <c r="B2441" s="31">
        <v>15200</v>
      </c>
      <c r="C2441" s="31" t="s">
        <v>86</v>
      </c>
      <c r="D2441" s="31" t="s">
        <v>155</v>
      </c>
      <c r="E2441" s="31" t="s">
        <v>146</v>
      </c>
      <c r="F2441" s="31"/>
      <c r="G2441" s="33">
        <v>212.27000000000044</v>
      </c>
    </row>
    <row r="2442" spans="1:7" ht="15" customHeight="1">
      <c r="A2442" s="34" t="s">
        <v>42</v>
      </c>
      <c r="B2442" s="31">
        <v>30000</v>
      </c>
      <c r="C2442" s="31" t="s">
        <v>86</v>
      </c>
      <c r="D2442" s="31" t="s">
        <v>149</v>
      </c>
      <c r="E2442" s="31" t="s">
        <v>148</v>
      </c>
      <c r="F2442" s="31"/>
      <c r="G2442" s="33">
        <v>83.264742983285998</v>
      </c>
    </row>
    <row r="2443" spans="1:7" ht="15" customHeight="1">
      <c r="A2443" s="34" t="s">
        <v>42</v>
      </c>
      <c r="B2443" s="31">
        <v>40000</v>
      </c>
      <c r="C2443" s="31" t="s">
        <v>86</v>
      </c>
      <c r="D2443" s="31" t="s">
        <v>156</v>
      </c>
      <c r="E2443" s="31" t="s">
        <v>150</v>
      </c>
      <c r="F2443" s="31"/>
      <c r="G2443" s="33">
        <v>16.735257016714002</v>
      </c>
    </row>
    <row r="2444" spans="1:7" ht="15" customHeight="1">
      <c r="A2444" s="34" t="s">
        <v>42</v>
      </c>
      <c r="B2444" s="31">
        <v>11000</v>
      </c>
      <c r="C2444" s="31" t="s">
        <v>86</v>
      </c>
      <c r="D2444" s="31">
        <v>13</v>
      </c>
      <c r="E2444" s="31" t="s">
        <v>151</v>
      </c>
      <c r="F2444" s="31">
        <v>5150671</v>
      </c>
      <c r="G2444" s="33"/>
    </row>
    <row r="2445" spans="1:7" ht="15" customHeight="1">
      <c r="A2445" s="35" t="s">
        <v>42</v>
      </c>
      <c r="B2445" s="36">
        <v>20000</v>
      </c>
      <c r="C2445" s="36" t="s">
        <v>86</v>
      </c>
      <c r="D2445" s="36">
        <v>14</v>
      </c>
      <c r="E2445" s="36" t="s">
        <v>152</v>
      </c>
      <c r="F2445" s="36">
        <v>0.79723875492377483</v>
      </c>
      <c r="G2445" s="37">
        <v>0.79723875492377483</v>
      </c>
    </row>
    <row r="2446" spans="1:7" ht="15" customHeight="1">
      <c r="A2446" s="35" t="s">
        <v>30</v>
      </c>
      <c r="B2446" s="31">
        <v>1000</v>
      </c>
      <c r="C2446" s="31" t="s">
        <v>188</v>
      </c>
      <c r="D2446" s="31">
        <v>1</v>
      </c>
      <c r="E2446" s="31" t="s">
        <v>87</v>
      </c>
      <c r="F2446" s="31">
        <v>41750.11</v>
      </c>
      <c r="G2446" s="33">
        <v>1322.9599999999998</v>
      </c>
    </row>
    <row r="2447" spans="1:7" ht="15" customHeight="1">
      <c r="A2447" s="35" t="s">
        <v>30</v>
      </c>
      <c r="B2447" s="31">
        <v>1100</v>
      </c>
      <c r="C2447" s="31" t="s">
        <v>188</v>
      </c>
      <c r="D2447" s="31" t="s">
        <v>88</v>
      </c>
      <c r="E2447" s="31" t="s">
        <v>89</v>
      </c>
      <c r="F2447" s="31">
        <v>40824.32</v>
      </c>
      <c r="G2447" s="33">
        <v>1293.6199999999999</v>
      </c>
    </row>
    <row r="2448" spans="1:7" ht="15" customHeight="1">
      <c r="A2448" s="35" t="s">
        <v>30</v>
      </c>
      <c r="B2448" s="31">
        <v>1110</v>
      </c>
      <c r="C2448" s="31" t="s">
        <v>188</v>
      </c>
      <c r="D2448" s="31" t="s">
        <v>90</v>
      </c>
      <c r="E2448" s="31" t="s">
        <v>91</v>
      </c>
      <c r="F2448" s="31">
        <v>0</v>
      </c>
      <c r="G2448" s="33">
        <v>0</v>
      </c>
    </row>
    <row r="2449" spans="1:7" ht="15" customHeight="1">
      <c r="A2449" s="35" t="s">
        <v>30</v>
      </c>
      <c r="B2449" s="31">
        <v>1120</v>
      </c>
      <c r="C2449" s="31" t="s">
        <v>188</v>
      </c>
      <c r="D2449" s="31" t="s">
        <v>92</v>
      </c>
      <c r="E2449" s="31" t="s">
        <v>93</v>
      </c>
      <c r="F2449" s="31">
        <v>2146.81</v>
      </c>
      <c r="G2449" s="33">
        <v>68.03</v>
      </c>
    </row>
    <row r="2450" spans="1:7" ht="15" customHeight="1">
      <c r="A2450" s="35" t="s">
        <v>30</v>
      </c>
      <c r="B2450" s="31">
        <v>1130</v>
      </c>
      <c r="C2450" s="31" t="s">
        <v>188</v>
      </c>
      <c r="D2450" s="31" t="s">
        <v>94</v>
      </c>
      <c r="E2450" s="31" t="s">
        <v>95</v>
      </c>
      <c r="F2450" s="31">
        <v>38676.47</v>
      </c>
      <c r="G2450" s="33">
        <v>1225.56</v>
      </c>
    </row>
    <row r="2451" spans="1:7" ht="15" customHeight="1">
      <c r="A2451" s="35" t="s">
        <v>30</v>
      </c>
      <c r="B2451" s="31">
        <v>1131</v>
      </c>
      <c r="C2451" s="31" t="s">
        <v>188</v>
      </c>
      <c r="D2451" s="31" t="s">
        <v>96</v>
      </c>
      <c r="E2451" s="31" t="s">
        <v>97</v>
      </c>
      <c r="F2451" s="31">
        <v>30745.1</v>
      </c>
      <c r="G2451" s="33">
        <v>974.23</v>
      </c>
    </row>
    <row r="2452" spans="1:7" ht="15" customHeight="1">
      <c r="A2452" s="35" t="s">
        <v>30</v>
      </c>
      <c r="B2452" s="31">
        <v>1140</v>
      </c>
      <c r="C2452" s="31" t="s">
        <v>188</v>
      </c>
      <c r="D2452" s="31" t="s">
        <v>98</v>
      </c>
      <c r="E2452" s="31" t="s">
        <v>99</v>
      </c>
      <c r="F2452" s="31">
        <v>0</v>
      </c>
      <c r="G2452" s="33">
        <v>0</v>
      </c>
    </row>
    <row r="2453" spans="1:7" ht="15" customHeight="1">
      <c r="A2453" s="35" t="s">
        <v>30</v>
      </c>
      <c r="B2453" s="31">
        <v>1141</v>
      </c>
      <c r="C2453" s="31" t="s">
        <v>188</v>
      </c>
      <c r="D2453" s="31" t="s">
        <v>100</v>
      </c>
      <c r="E2453" s="31" t="s">
        <v>101</v>
      </c>
      <c r="F2453" s="31">
        <v>0</v>
      </c>
      <c r="G2453" s="33">
        <v>0</v>
      </c>
    </row>
    <row r="2454" spans="1:7" ht="15" customHeight="1">
      <c r="A2454" s="35" t="s">
        <v>30</v>
      </c>
      <c r="B2454" s="31">
        <v>1170</v>
      </c>
      <c r="C2454" s="31" t="s">
        <v>188</v>
      </c>
      <c r="D2454" s="31" t="s">
        <v>102</v>
      </c>
      <c r="E2454" s="31" t="s">
        <v>103</v>
      </c>
      <c r="F2454" s="31">
        <v>0</v>
      </c>
      <c r="G2454" s="33">
        <v>0</v>
      </c>
    </row>
    <row r="2455" spans="1:7" ht="15" customHeight="1">
      <c r="A2455" s="35" t="s">
        <v>30</v>
      </c>
      <c r="B2455" s="31">
        <v>1150</v>
      </c>
      <c r="C2455" s="31" t="s">
        <v>188</v>
      </c>
      <c r="D2455" s="31" t="s">
        <v>104</v>
      </c>
      <c r="E2455" s="31" t="s">
        <v>105</v>
      </c>
      <c r="F2455" s="31">
        <v>0</v>
      </c>
      <c r="G2455" s="33">
        <v>0</v>
      </c>
    </row>
    <row r="2456" spans="1:7" ht="15" customHeight="1">
      <c r="A2456" s="35" t="s">
        <v>30</v>
      </c>
      <c r="B2456" s="31">
        <v>1160</v>
      </c>
      <c r="C2456" s="31" t="s">
        <v>188</v>
      </c>
      <c r="D2456" s="31" t="s">
        <v>106</v>
      </c>
      <c r="E2456" s="31" t="s">
        <v>107</v>
      </c>
      <c r="F2456" s="31">
        <v>1.04</v>
      </c>
      <c r="G2456" s="33">
        <v>0.03</v>
      </c>
    </row>
    <row r="2457" spans="1:7" ht="15" customHeight="1">
      <c r="A2457" s="35" t="s">
        <v>30</v>
      </c>
      <c r="B2457" s="31">
        <v>1200</v>
      </c>
      <c r="C2457" s="31" t="s">
        <v>188</v>
      </c>
      <c r="D2457" s="31" t="s">
        <v>108</v>
      </c>
      <c r="E2457" s="31" t="s">
        <v>109</v>
      </c>
      <c r="F2457" s="31">
        <v>536.37</v>
      </c>
      <c r="G2457" s="33">
        <v>17</v>
      </c>
    </row>
    <row r="2458" spans="1:7" ht="15" customHeight="1">
      <c r="A2458" s="35" t="s">
        <v>30</v>
      </c>
      <c r="B2458" s="31">
        <v>1300</v>
      </c>
      <c r="C2458" s="31" t="s">
        <v>188</v>
      </c>
      <c r="D2458" s="31" t="s">
        <v>110</v>
      </c>
      <c r="E2458" s="31" t="s">
        <v>111</v>
      </c>
      <c r="F2458" s="31">
        <v>389.42</v>
      </c>
      <c r="G2458" s="33">
        <v>12.340000000000002</v>
      </c>
    </row>
    <row r="2459" spans="1:7" ht="15" customHeight="1">
      <c r="A2459" s="35" t="s">
        <v>30</v>
      </c>
      <c r="B2459" s="31">
        <v>1310</v>
      </c>
      <c r="C2459" s="31" t="s">
        <v>188</v>
      </c>
      <c r="D2459" s="31" t="s">
        <v>112</v>
      </c>
      <c r="E2459" s="31" t="s">
        <v>113</v>
      </c>
      <c r="F2459" s="31">
        <v>73.23</v>
      </c>
      <c r="G2459" s="33">
        <v>2.3199999999999998</v>
      </c>
    </row>
    <row r="2460" spans="1:7" ht="15" customHeight="1">
      <c r="A2460" s="35" t="s">
        <v>30</v>
      </c>
      <c r="B2460" s="31">
        <v>1320</v>
      </c>
      <c r="C2460" s="31" t="s">
        <v>188</v>
      </c>
      <c r="D2460" s="31" t="s">
        <v>114</v>
      </c>
      <c r="E2460" s="31" t="s">
        <v>115</v>
      </c>
      <c r="F2460" s="31">
        <v>1.97</v>
      </c>
      <c r="G2460" s="33">
        <v>0.06</v>
      </c>
    </row>
    <row r="2461" spans="1:7" ht="15" customHeight="1">
      <c r="A2461" s="35" t="s">
        <v>30</v>
      </c>
      <c r="B2461" s="31">
        <v>1330</v>
      </c>
      <c r="C2461" s="31" t="s">
        <v>188</v>
      </c>
      <c r="D2461" s="31" t="s">
        <v>116</v>
      </c>
      <c r="E2461" s="31" t="s">
        <v>117</v>
      </c>
      <c r="F2461" s="31">
        <v>314.21999999999997</v>
      </c>
      <c r="G2461" s="33">
        <v>9.9600000000000009</v>
      </c>
    </row>
    <row r="2462" spans="1:7" ht="15" customHeight="1">
      <c r="A2462" s="35" t="s">
        <v>30</v>
      </c>
      <c r="B2462" s="31">
        <v>1400</v>
      </c>
      <c r="C2462" s="31" t="s">
        <v>188</v>
      </c>
      <c r="D2462" s="31" t="s">
        <v>118</v>
      </c>
      <c r="E2462" s="31" t="s">
        <v>119</v>
      </c>
      <c r="F2462" s="31">
        <v>0</v>
      </c>
      <c r="G2462" s="33">
        <v>0</v>
      </c>
    </row>
    <row r="2463" spans="1:7" ht="15" customHeight="1">
      <c r="A2463" s="35" t="s">
        <v>30</v>
      </c>
      <c r="B2463" s="31">
        <v>1410</v>
      </c>
      <c r="C2463" s="31" t="s">
        <v>188</v>
      </c>
      <c r="D2463" s="31" t="s">
        <v>120</v>
      </c>
      <c r="E2463" s="31" t="s">
        <v>121</v>
      </c>
      <c r="F2463" s="31">
        <v>0</v>
      </c>
      <c r="G2463" s="33">
        <v>0</v>
      </c>
    </row>
    <row r="2464" spans="1:7" ht="15" customHeight="1">
      <c r="A2464" s="35" t="s">
        <v>30</v>
      </c>
      <c r="B2464" s="31">
        <v>1420</v>
      </c>
      <c r="C2464" s="31" t="s">
        <v>188</v>
      </c>
      <c r="D2464" s="31" t="s">
        <v>122</v>
      </c>
      <c r="E2464" s="31" t="s">
        <v>123</v>
      </c>
      <c r="F2464" s="31">
        <v>0</v>
      </c>
      <c r="G2464" s="33">
        <v>0</v>
      </c>
    </row>
    <row r="2465" spans="1:7" ht="15" customHeight="1">
      <c r="A2465" s="35" t="s">
        <v>30</v>
      </c>
      <c r="B2465" s="31">
        <v>2000</v>
      </c>
      <c r="C2465" s="31" t="s">
        <v>188</v>
      </c>
      <c r="D2465" s="31" t="s">
        <v>124</v>
      </c>
      <c r="E2465" s="31" t="s">
        <v>125</v>
      </c>
      <c r="F2465" s="31">
        <v>0</v>
      </c>
      <c r="G2465" s="33">
        <v>0</v>
      </c>
    </row>
    <row r="2466" spans="1:7" ht="15" customHeight="1">
      <c r="A2466" s="35" t="s">
        <v>30</v>
      </c>
      <c r="B2466" s="31">
        <v>2100</v>
      </c>
      <c r="C2466" s="31" t="s">
        <v>188</v>
      </c>
      <c r="D2466" s="31" t="s">
        <v>126</v>
      </c>
      <c r="E2466" s="31" t="s">
        <v>121</v>
      </c>
      <c r="F2466" s="31">
        <v>0</v>
      </c>
      <c r="G2466" s="33">
        <v>0</v>
      </c>
    </row>
    <row r="2467" spans="1:7" ht="15" customHeight="1">
      <c r="A2467" s="35" t="s">
        <v>30</v>
      </c>
      <c r="B2467" s="31">
        <v>2200</v>
      </c>
      <c r="C2467" s="31" t="s">
        <v>188</v>
      </c>
      <c r="D2467" s="31" t="s">
        <v>127</v>
      </c>
      <c r="E2467" s="31" t="s">
        <v>123</v>
      </c>
      <c r="F2467" s="31">
        <v>0</v>
      </c>
      <c r="G2467" s="33">
        <v>0</v>
      </c>
    </row>
    <row r="2468" spans="1:7" ht="15" customHeight="1">
      <c r="A2468" s="35" t="s">
        <v>30</v>
      </c>
      <c r="B2468" s="31">
        <v>4000</v>
      </c>
      <c r="C2468" s="31" t="s">
        <v>188</v>
      </c>
      <c r="D2468" s="31">
        <v>3</v>
      </c>
      <c r="E2468" s="31" t="s">
        <v>128</v>
      </c>
      <c r="F2468" s="31">
        <v>0</v>
      </c>
      <c r="G2468" s="33">
        <v>0</v>
      </c>
    </row>
    <row r="2469" spans="1:7" ht="15" customHeight="1">
      <c r="A2469" s="35" t="s">
        <v>30</v>
      </c>
      <c r="B2469" s="31">
        <v>5000</v>
      </c>
      <c r="C2469" s="31" t="s">
        <v>188</v>
      </c>
      <c r="D2469" s="31">
        <v>4</v>
      </c>
      <c r="E2469" s="31" t="s">
        <v>129</v>
      </c>
      <c r="F2469" s="31">
        <v>0</v>
      </c>
      <c r="G2469" s="33">
        <v>0</v>
      </c>
    </row>
    <row r="2470" spans="1:7" ht="15" customHeight="1">
      <c r="A2470" s="35" t="s">
        <v>30</v>
      </c>
      <c r="B2470" s="31">
        <v>6000</v>
      </c>
      <c r="C2470" s="31" t="s">
        <v>188</v>
      </c>
      <c r="D2470" s="31">
        <v>5</v>
      </c>
      <c r="E2470" s="31" t="s">
        <v>130</v>
      </c>
      <c r="F2470" s="31">
        <v>41750.11</v>
      </c>
      <c r="G2470" s="33">
        <v>1322.9599999999998</v>
      </c>
    </row>
    <row r="2471" spans="1:7" ht="15" customHeight="1">
      <c r="A2471" s="35" t="s">
        <v>30</v>
      </c>
      <c r="B2471" s="31">
        <v>7000</v>
      </c>
      <c r="C2471" s="31" t="s">
        <v>188</v>
      </c>
      <c r="D2471" s="31">
        <v>6</v>
      </c>
      <c r="E2471" s="31" t="s">
        <v>131</v>
      </c>
      <c r="F2471" s="31">
        <v>0</v>
      </c>
      <c r="G2471" s="33">
        <v>0</v>
      </c>
    </row>
    <row r="2472" spans="1:7" ht="15" customHeight="1">
      <c r="A2472" s="35" t="s">
        <v>30</v>
      </c>
      <c r="B2472" s="31">
        <v>8000</v>
      </c>
      <c r="C2472" s="31" t="s">
        <v>188</v>
      </c>
      <c r="D2472" s="31">
        <v>7</v>
      </c>
      <c r="E2472" s="31" t="s">
        <v>132</v>
      </c>
      <c r="F2472" s="31">
        <v>1192.8399999999999</v>
      </c>
      <c r="G2472" s="33">
        <v>37.799999999999997</v>
      </c>
    </row>
    <row r="2473" spans="1:7" ht="15" customHeight="1">
      <c r="A2473" s="35" t="s">
        <v>30</v>
      </c>
      <c r="B2473" s="31">
        <v>8100</v>
      </c>
      <c r="C2473" s="31" t="s">
        <v>188</v>
      </c>
      <c r="D2473" s="31" t="s">
        <v>133</v>
      </c>
      <c r="E2473" s="31" t="s">
        <v>134</v>
      </c>
      <c r="F2473" s="31">
        <v>214.71</v>
      </c>
      <c r="G2473" s="33">
        <v>6.8</v>
      </c>
    </row>
    <row r="2474" spans="1:7" ht="15" customHeight="1">
      <c r="A2474" s="35" t="s">
        <v>30</v>
      </c>
      <c r="B2474" s="31">
        <v>8200</v>
      </c>
      <c r="C2474" s="31" t="s">
        <v>188</v>
      </c>
      <c r="D2474" s="31" t="s">
        <v>135</v>
      </c>
      <c r="E2474" s="31" t="s">
        <v>136</v>
      </c>
      <c r="F2474" s="31">
        <v>0</v>
      </c>
      <c r="G2474" s="33">
        <v>0</v>
      </c>
    </row>
    <row r="2475" spans="1:7" ht="15" customHeight="1">
      <c r="A2475" s="35" t="s">
        <v>30</v>
      </c>
      <c r="B2475" s="31">
        <v>8300</v>
      </c>
      <c r="C2475" s="31" t="s">
        <v>188</v>
      </c>
      <c r="D2475" s="31" t="s">
        <v>137</v>
      </c>
      <c r="E2475" s="31" t="s">
        <v>138</v>
      </c>
      <c r="F2475" s="31">
        <v>204.73</v>
      </c>
      <c r="G2475" s="33">
        <v>6.49</v>
      </c>
    </row>
    <row r="2476" spans="1:7" ht="15" customHeight="1">
      <c r="A2476" s="35" t="s">
        <v>30</v>
      </c>
      <c r="B2476" s="31">
        <v>8400</v>
      </c>
      <c r="C2476" s="31" t="s">
        <v>188</v>
      </c>
      <c r="D2476" s="31" t="s">
        <v>139</v>
      </c>
      <c r="E2476" s="31" t="s">
        <v>140</v>
      </c>
      <c r="F2476" s="31">
        <v>773.4</v>
      </c>
      <c r="G2476" s="33">
        <v>24.51</v>
      </c>
    </row>
    <row r="2477" spans="1:7" ht="15" customHeight="1">
      <c r="A2477" s="35" t="s">
        <v>30</v>
      </c>
      <c r="B2477" s="31">
        <v>10000</v>
      </c>
      <c r="C2477" s="31" t="s">
        <v>188</v>
      </c>
      <c r="D2477" s="31">
        <v>8</v>
      </c>
      <c r="E2477" s="31" t="s">
        <v>189</v>
      </c>
      <c r="F2477" s="31">
        <v>42942.95</v>
      </c>
      <c r="G2477" s="33">
        <v>1360.7599999999998</v>
      </c>
    </row>
    <row r="2478" spans="1:7" ht="15" customHeight="1">
      <c r="A2478" s="35" t="s">
        <v>30</v>
      </c>
      <c r="B2478" s="31">
        <v>15000</v>
      </c>
      <c r="C2478" s="31" t="s">
        <v>188</v>
      </c>
      <c r="D2478" s="31">
        <v>9</v>
      </c>
      <c r="E2478" s="31" t="s">
        <v>190</v>
      </c>
      <c r="F2478" s="31"/>
      <c r="G2478" s="33">
        <v>1360.7599999999998</v>
      </c>
    </row>
    <row r="2479" spans="1:7" ht="15" customHeight="1">
      <c r="A2479" s="35" t="s">
        <v>30</v>
      </c>
      <c r="B2479" s="31">
        <v>15100</v>
      </c>
      <c r="C2479" s="31" t="s">
        <v>188</v>
      </c>
      <c r="D2479" s="31" t="s">
        <v>143</v>
      </c>
      <c r="E2479" s="31" t="s">
        <v>144</v>
      </c>
      <c r="F2479" s="31"/>
      <c r="G2479" s="33">
        <v>974.23</v>
      </c>
    </row>
    <row r="2480" spans="1:7" ht="15" customHeight="1">
      <c r="A2480" s="35" t="s">
        <v>30</v>
      </c>
      <c r="B2480" s="31">
        <v>15200</v>
      </c>
      <c r="C2480" s="31" t="s">
        <v>188</v>
      </c>
      <c r="D2480" s="31" t="s">
        <v>145</v>
      </c>
      <c r="E2480" s="31" t="s">
        <v>146</v>
      </c>
      <c r="F2480" s="31"/>
      <c r="G2480" s="33">
        <v>386.52999999999975</v>
      </c>
    </row>
    <row r="2481" spans="1:7" ht="15" customHeight="1">
      <c r="A2481" s="35" t="s">
        <v>30</v>
      </c>
      <c r="B2481" s="31">
        <v>30000</v>
      </c>
      <c r="C2481" s="31" t="s">
        <v>188</v>
      </c>
      <c r="D2481" s="31">
        <v>10</v>
      </c>
      <c r="E2481" s="31" t="s">
        <v>148</v>
      </c>
      <c r="F2481" s="31"/>
      <c r="G2481" s="33">
        <v>71.594550104353459</v>
      </c>
    </row>
    <row r="2482" spans="1:7" ht="15" customHeight="1">
      <c r="A2482" s="35" t="s">
        <v>30</v>
      </c>
      <c r="B2482" s="31">
        <v>40000</v>
      </c>
      <c r="C2482" s="31" t="s">
        <v>188</v>
      </c>
      <c r="D2482" s="31">
        <v>11</v>
      </c>
      <c r="E2482" s="31" t="s">
        <v>150</v>
      </c>
      <c r="F2482" s="31"/>
      <c r="G2482" s="33">
        <v>28.405449895646534</v>
      </c>
    </row>
    <row r="2483" spans="1:7" ht="15" customHeight="1">
      <c r="A2483" s="35" t="s">
        <v>30</v>
      </c>
      <c r="B2483" s="31">
        <v>11000</v>
      </c>
      <c r="C2483" s="31" t="s">
        <v>188</v>
      </c>
      <c r="D2483" s="31">
        <v>12</v>
      </c>
      <c r="E2483" s="31" t="s">
        <v>151</v>
      </c>
      <c r="F2483" s="31">
        <v>31558.240000000002</v>
      </c>
      <c r="G2483" s="33"/>
    </row>
    <row r="2484" spans="1:7" ht="15" customHeight="1">
      <c r="A2484" s="35" t="s">
        <v>30</v>
      </c>
      <c r="B2484" s="36">
        <v>20000</v>
      </c>
      <c r="C2484" s="36" t="s">
        <v>188</v>
      </c>
      <c r="D2484" s="36">
        <v>13</v>
      </c>
      <c r="E2484" s="36" t="s">
        <v>152</v>
      </c>
      <c r="F2484" s="36">
        <v>2.8570942687336629</v>
      </c>
      <c r="G2484" s="37">
        <v>2.8572292435145434</v>
      </c>
    </row>
    <row r="2485" spans="1:7" ht="15" customHeight="1">
      <c r="A2485" s="35" t="s">
        <v>30</v>
      </c>
      <c r="B2485" s="31">
        <v>1000</v>
      </c>
      <c r="C2485" s="31" t="s">
        <v>191</v>
      </c>
      <c r="D2485" s="31">
        <v>1</v>
      </c>
      <c r="E2485" s="31" t="s">
        <v>87</v>
      </c>
      <c r="F2485" s="31">
        <v>138179.35999999999</v>
      </c>
      <c r="G2485" s="33">
        <v>1322.9601914838697</v>
      </c>
    </row>
    <row r="2486" spans="1:7" ht="15" customHeight="1">
      <c r="A2486" s="35" t="s">
        <v>30</v>
      </c>
      <c r="B2486" s="31">
        <v>1100</v>
      </c>
      <c r="C2486" s="31" t="s">
        <v>191</v>
      </c>
      <c r="D2486" s="31" t="s">
        <v>88</v>
      </c>
      <c r="E2486" s="31" t="s">
        <v>89</v>
      </c>
      <c r="F2486" s="31">
        <v>135115.28</v>
      </c>
      <c r="G2486" s="33">
        <v>1293.6199999999999</v>
      </c>
    </row>
    <row r="2487" spans="1:7" ht="15" customHeight="1">
      <c r="A2487" s="35" t="s">
        <v>30</v>
      </c>
      <c r="B2487" s="31">
        <v>1110</v>
      </c>
      <c r="C2487" s="31" t="s">
        <v>191</v>
      </c>
      <c r="D2487" s="31" t="s">
        <v>90</v>
      </c>
      <c r="E2487" s="31" t="s">
        <v>91</v>
      </c>
      <c r="F2487" s="31">
        <v>0</v>
      </c>
      <c r="G2487" s="33">
        <v>0</v>
      </c>
    </row>
    <row r="2488" spans="1:7" ht="15" customHeight="1">
      <c r="A2488" s="35" t="s">
        <v>30</v>
      </c>
      <c r="B2488" s="31">
        <v>1120</v>
      </c>
      <c r="C2488" s="31" t="s">
        <v>191</v>
      </c>
      <c r="D2488" s="31" t="s">
        <v>92</v>
      </c>
      <c r="E2488" s="31" t="s">
        <v>93</v>
      </c>
      <c r="F2488" s="31">
        <v>7105.26</v>
      </c>
      <c r="G2488" s="33">
        <v>68.03</v>
      </c>
    </row>
    <row r="2489" spans="1:7" ht="15" customHeight="1">
      <c r="A2489" s="35" t="s">
        <v>30</v>
      </c>
      <c r="B2489" s="31">
        <v>1130</v>
      </c>
      <c r="C2489" s="31" t="s">
        <v>191</v>
      </c>
      <c r="D2489" s="31" t="s">
        <v>94</v>
      </c>
      <c r="E2489" s="31" t="s">
        <v>95</v>
      </c>
      <c r="F2489" s="31">
        <v>128006.58</v>
      </c>
      <c r="G2489" s="33">
        <v>1225.56</v>
      </c>
    </row>
    <row r="2490" spans="1:7" ht="15" customHeight="1">
      <c r="A2490" s="35" t="s">
        <v>30</v>
      </c>
      <c r="B2490" s="31">
        <v>1131</v>
      </c>
      <c r="C2490" s="31" t="s">
        <v>191</v>
      </c>
      <c r="D2490" s="31" t="s">
        <v>96</v>
      </c>
      <c r="E2490" s="31" t="s">
        <v>97</v>
      </c>
      <c r="F2490" s="31">
        <v>101756.32</v>
      </c>
      <c r="G2490" s="33">
        <v>974.23</v>
      </c>
    </row>
    <row r="2491" spans="1:7" ht="15" customHeight="1">
      <c r="A2491" s="35" t="s">
        <v>30</v>
      </c>
      <c r="B2491" s="31">
        <v>1140</v>
      </c>
      <c r="C2491" s="31" t="s">
        <v>191</v>
      </c>
      <c r="D2491" s="31" t="s">
        <v>98</v>
      </c>
      <c r="E2491" s="31" t="s">
        <v>99</v>
      </c>
      <c r="F2491" s="31">
        <v>0</v>
      </c>
      <c r="G2491" s="33">
        <v>0</v>
      </c>
    </row>
    <row r="2492" spans="1:7" ht="15" customHeight="1">
      <c r="A2492" s="35" t="s">
        <v>30</v>
      </c>
      <c r="B2492" s="31">
        <v>1141</v>
      </c>
      <c r="C2492" s="31" t="s">
        <v>191</v>
      </c>
      <c r="D2492" s="31" t="s">
        <v>100</v>
      </c>
      <c r="E2492" s="31" t="s">
        <v>101</v>
      </c>
      <c r="F2492" s="31">
        <v>0</v>
      </c>
      <c r="G2492" s="33">
        <v>0</v>
      </c>
    </row>
    <row r="2493" spans="1:7" ht="15" customHeight="1">
      <c r="A2493" s="35" t="s">
        <v>30</v>
      </c>
      <c r="B2493" s="31">
        <v>1170</v>
      </c>
      <c r="C2493" s="31" t="s">
        <v>191</v>
      </c>
      <c r="D2493" s="31" t="s">
        <v>102</v>
      </c>
      <c r="E2493" s="31" t="s">
        <v>103</v>
      </c>
      <c r="F2493" s="31">
        <v>0</v>
      </c>
      <c r="G2493" s="33">
        <v>0</v>
      </c>
    </row>
    <row r="2494" spans="1:7" ht="15" customHeight="1">
      <c r="A2494" s="35" t="s">
        <v>30</v>
      </c>
      <c r="B2494" s="31">
        <v>1150</v>
      </c>
      <c r="C2494" s="31" t="s">
        <v>191</v>
      </c>
      <c r="D2494" s="31" t="s">
        <v>104</v>
      </c>
      <c r="E2494" s="31" t="s">
        <v>105</v>
      </c>
      <c r="F2494" s="31">
        <v>0</v>
      </c>
      <c r="G2494" s="33">
        <v>0</v>
      </c>
    </row>
    <row r="2495" spans="1:7" ht="15" customHeight="1">
      <c r="A2495" s="35" t="s">
        <v>30</v>
      </c>
      <c r="B2495" s="31">
        <v>1160</v>
      </c>
      <c r="C2495" s="31" t="s">
        <v>191</v>
      </c>
      <c r="D2495" s="31" t="s">
        <v>106</v>
      </c>
      <c r="E2495" s="31" t="s">
        <v>107</v>
      </c>
      <c r="F2495" s="31">
        <v>3.44</v>
      </c>
      <c r="G2495" s="33">
        <v>0.03</v>
      </c>
    </row>
    <row r="2496" spans="1:7" ht="15" customHeight="1">
      <c r="A2496" s="35" t="s">
        <v>30</v>
      </c>
      <c r="B2496" s="31">
        <v>1200</v>
      </c>
      <c r="C2496" s="31" t="s">
        <v>191</v>
      </c>
      <c r="D2496" s="31" t="s">
        <v>108</v>
      </c>
      <c r="E2496" s="31" t="s">
        <v>109</v>
      </c>
      <c r="F2496" s="31">
        <v>1775.25</v>
      </c>
      <c r="G2496" s="33">
        <v>17</v>
      </c>
    </row>
    <row r="2497" spans="1:7" ht="15" customHeight="1">
      <c r="A2497" s="35" t="s">
        <v>30</v>
      </c>
      <c r="B2497" s="31">
        <v>1300</v>
      </c>
      <c r="C2497" s="31" t="s">
        <v>191</v>
      </c>
      <c r="D2497" s="31" t="s">
        <v>110</v>
      </c>
      <c r="E2497" s="31" t="s">
        <v>111</v>
      </c>
      <c r="F2497" s="31">
        <v>1288.83</v>
      </c>
      <c r="G2497" s="33">
        <v>12.340191483869782</v>
      </c>
    </row>
    <row r="2498" spans="1:7" ht="15" customHeight="1">
      <c r="A2498" s="35" t="s">
        <v>30</v>
      </c>
      <c r="B2498" s="31">
        <v>1310</v>
      </c>
      <c r="C2498" s="31" t="s">
        <v>191</v>
      </c>
      <c r="D2498" s="31" t="s">
        <v>112</v>
      </c>
      <c r="E2498" s="31" t="s">
        <v>113</v>
      </c>
      <c r="F2498" s="31">
        <v>242.36</v>
      </c>
      <c r="G2498" s="33">
        <v>2.3199999999999998</v>
      </c>
    </row>
    <row r="2499" spans="1:7" ht="15" customHeight="1">
      <c r="A2499" s="35" t="s">
        <v>30</v>
      </c>
      <c r="B2499" s="31">
        <v>1320</v>
      </c>
      <c r="C2499" s="31" t="s">
        <v>191</v>
      </c>
      <c r="D2499" s="31" t="s">
        <v>114</v>
      </c>
      <c r="E2499" s="31" t="s">
        <v>115</v>
      </c>
      <c r="F2499" s="31">
        <v>6.5</v>
      </c>
      <c r="G2499" s="33">
        <v>6.0191483869781778E-2</v>
      </c>
    </row>
    <row r="2500" spans="1:7" ht="15" customHeight="1">
      <c r="A2500" s="35" t="s">
        <v>30</v>
      </c>
      <c r="B2500" s="31">
        <v>1330</v>
      </c>
      <c r="C2500" s="31" t="s">
        <v>191</v>
      </c>
      <c r="D2500" s="31" t="s">
        <v>116</v>
      </c>
      <c r="E2500" s="31" t="s">
        <v>117</v>
      </c>
      <c r="F2500" s="31">
        <v>1039.97</v>
      </c>
      <c r="G2500" s="33">
        <v>9.9600000000000009</v>
      </c>
    </row>
    <row r="2501" spans="1:7" ht="15" customHeight="1">
      <c r="A2501" s="35" t="s">
        <v>30</v>
      </c>
      <c r="B2501" s="31">
        <v>1400</v>
      </c>
      <c r="C2501" s="31" t="s">
        <v>191</v>
      </c>
      <c r="D2501" s="31" t="s">
        <v>118</v>
      </c>
      <c r="E2501" s="31" t="s">
        <v>119</v>
      </c>
      <c r="F2501" s="31">
        <v>0</v>
      </c>
      <c r="G2501" s="33">
        <v>0</v>
      </c>
    </row>
    <row r="2502" spans="1:7" ht="15" customHeight="1">
      <c r="A2502" s="35" t="s">
        <v>30</v>
      </c>
      <c r="B2502" s="31">
        <v>1410</v>
      </c>
      <c r="C2502" s="31" t="s">
        <v>191</v>
      </c>
      <c r="D2502" s="31" t="s">
        <v>120</v>
      </c>
      <c r="E2502" s="31" t="s">
        <v>121</v>
      </c>
      <c r="F2502" s="31">
        <v>0</v>
      </c>
      <c r="G2502" s="33">
        <v>0</v>
      </c>
    </row>
    <row r="2503" spans="1:7" ht="15" customHeight="1">
      <c r="A2503" s="35" t="s">
        <v>30</v>
      </c>
      <c r="B2503" s="31">
        <v>1420</v>
      </c>
      <c r="C2503" s="31" t="s">
        <v>191</v>
      </c>
      <c r="D2503" s="31" t="s">
        <v>122</v>
      </c>
      <c r="E2503" s="31" t="s">
        <v>123</v>
      </c>
      <c r="F2503" s="31">
        <v>0</v>
      </c>
      <c r="G2503" s="33">
        <v>0</v>
      </c>
    </row>
    <row r="2504" spans="1:7" ht="15" customHeight="1">
      <c r="A2504" s="35" t="s">
        <v>30</v>
      </c>
      <c r="B2504" s="31">
        <v>2000</v>
      </c>
      <c r="C2504" s="31" t="s">
        <v>191</v>
      </c>
      <c r="D2504" s="31" t="s">
        <v>124</v>
      </c>
      <c r="E2504" s="31" t="s">
        <v>125</v>
      </c>
      <c r="F2504" s="31">
        <v>0</v>
      </c>
      <c r="G2504" s="33">
        <v>0</v>
      </c>
    </row>
    <row r="2505" spans="1:7" ht="15" customHeight="1">
      <c r="A2505" s="35" t="s">
        <v>30</v>
      </c>
      <c r="B2505" s="31">
        <v>2100</v>
      </c>
      <c r="C2505" s="31" t="s">
        <v>191</v>
      </c>
      <c r="D2505" s="31" t="s">
        <v>126</v>
      </c>
      <c r="E2505" s="31" t="s">
        <v>121</v>
      </c>
      <c r="F2505" s="31">
        <v>0</v>
      </c>
      <c r="G2505" s="33">
        <v>0</v>
      </c>
    </row>
    <row r="2506" spans="1:7" ht="15" customHeight="1">
      <c r="A2506" s="35" t="s">
        <v>30</v>
      </c>
      <c r="B2506" s="31">
        <v>2200</v>
      </c>
      <c r="C2506" s="31" t="s">
        <v>191</v>
      </c>
      <c r="D2506" s="31" t="s">
        <v>127</v>
      </c>
      <c r="E2506" s="31" t="s">
        <v>123</v>
      </c>
      <c r="F2506" s="31">
        <v>0</v>
      </c>
      <c r="G2506" s="33">
        <v>0</v>
      </c>
    </row>
    <row r="2507" spans="1:7" ht="15" customHeight="1">
      <c r="A2507" s="35" t="s">
        <v>30</v>
      </c>
      <c r="B2507" s="31">
        <v>4000</v>
      </c>
      <c r="C2507" s="31" t="s">
        <v>191</v>
      </c>
      <c r="D2507" s="31">
        <v>3</v>
      </c>
      <c r="E2507" s="31" t="s">
        <v>128</v>
      </c>
      <c r="F2507" s="31">
        <v>0</v>
      </c>
      <c r="G2507" s="33">
        <v>0</v>
      </c>
    </row>
    <row r="2508" spans="1:7" ht="15" customHeight="1">
      <c r="A2508" s="35" t="s">
        <v>30</v>
      </c>
      <c r="B2508" s="31">
        <v>5000</v>
      </c>
      <c r="C2508" s="31" t="s">
        <v>191</v>
      </c>
      <c r="D2508" s="31">
        <v>4</v>
      </c>
      <c r="E2508" s="31" t="s">
        <v>129</v>
      </c>
      <c r="F2508" s="31">
        <v>0</v>
      </c>
      <c r="G2508" s="33">
        <v>0</v>
      </c>
    </row>
    <row r="2509" spans="1:7" ht="15" customHeight="1">
      <c r="A2509" s="35" t="s">
        <v>30</v>
      </c>
      <c r="B2509" s="31">
        <v>6000</v>
      </c>
      <c r="C2509" s="31" t="s">
        <v>191</v>
      </c>
      <c r="D2509" s="31">
        <v>5</v>
      </c>
      <c r="E2509" s="31" t="s">
        <v>130</v>
      </c>
      <c r="F2509" s="31">
        <v>138179.35999999999</v>
      </c>
      <c r="G2509" s="33">
        <v>1322.9601914838697</v>
      </c>
    </row>
    <row r="2510" spans="1:7" ht="15" customHeight="1">
      <c r="A2510" s="35" t="s">
        <v>30</v>
      </c>
      <c r="B2510" s="31">
        <v>7000</v>
      </c>
      <c r="C2510" s="31" t="s">
        <v>191</v>
      </c>
      <c r="D2510" s="31">
        <v>6</v>
      </c>
      <c r="E2510" s="31" t="s">
        <v>131</v>
      </c>
      <c r="F2510" s="31">
        <v>0</v>
      </c>
      <c r="G2510" s="33">
        <v>0</v>
      </c>
    </row>
    <row r="2511" spans="1:7" ht="15" customHeight="1">
      <c r="A2511" s="35" t="s">
        <v>30</v>
      </c>
      <c r="B2511" s="31">
        <v>8000</v>
      </c>
      <c r="C2511" s="31" t="s">
        <v>191</v>
      </c>
      <c r="D2511" s="31">
        <v>7</v>
      </c>
      <c r="E2511" s="31" t="s">
        <v>132</v>
      </c>
      <c r="F2511" s="31">
        <v>3948.08</v>
      </c>
      <c r="G2511" s="33">
        <v>37.799999999999997</v>
      </c>
    </row>
    <row r="2512" spans="1:7" ht="15" customHeight="1">
      <c r="A2512" s="35" t="s">
        <v>30</v>
      </c>
      <c r="B2512" s="31">
        <v>8100</v>
      </c>
      <c r="C2512" s="31" t="s">
        <v>191</v>
      </c>
      <c r="D2512" s="31" t="s">
        <v>133</v>
      </c>
      <c r="E2512" s="31" t="s">
        <v>134</v>
      </c>
      <c r="F2512" s="31">
        <v>710.66</v>
      </c>
      <c r="G2512" s="33">
        <v>6.8</v>
      </c>
    </row>
    <row r="2513" spans="1:7" ht="15" customHeight="1">
      <c r="A2513" s="35" t="s">
        <v>30</v>
      </c>
      <c r="B2513" s="31">
        <v>8200</v>
      </c>
      <c r="C2513" s="31" t="s">
        <v>191</v>
      </c>
      <c r="D2513" s="31" t="s">
        <v>135</v>
      </c>
      <c r="E2513" s="31" t="s">
        <v>136</v>
      </c>
      <c r="F2513" s="31">
        <v>0</v>
      </c>
      <c r="G2513" s="33">
        <v>0</v>
      </c>
    </row>
    <row r="2514" spans="1:7" ht="15" customHeight="1">
      <c r="A2514" s="35" t="s">
        <v>30</v>
      </c>
      <c r="B2514" s="31">
        <v>8300</v>
      </c>
      <c r="C2514" s="31" t="s">
        <v>191</v>
      </c>
      <c r="D2514" s="31" t="s">
        <v>137</v>
      </c>
      <c r="E2514" s="31" t="s">
        <v>138</v>
      </c>
      <c r="F2514" s="31">
        <v>677.71</v>
      </c>
      <c r="G2514" s="33">
        <v>6.49</v>
      </c>
    </row>
    <row r="2515" spans="1:7" ht="15" customHeight="1">
      <c r="A2515" s="35" t="s">
        <v>30</v>
      </c>
      <c r="B2515" s="31">
        <v>8400</v>
      </c>
      <c r="C2515" s="31" t="s">
        <v>191</v>
      </c>
      <c r="D2515" s="31" t="s">
        <v>139</v>
      </c>
      <c r="E2515" s="31" t="s">
        <v>140</v>
      </c>
      <c r="F2515" s="31">
        <v>2559.71</v>
      </c>
      <c r="G2515" s="33">
        <v>24.51</v>
      </c>
    </row>
    <row r="2516" spans="1:7" ht="15" customHeight="1">
      <c r="A2516" s="35" t="s">
        <v>30</v>
      </c>
      <c r="B2516" s="31">
        <v>10000</v>
      </c>
      <c r="C2516" s="31" t="s">
        <v>191</v>
      </c>
      <c r="D2516" s="31">
        <v>8</v>
      </c>
      <c r="E2516" s="31" t="s">
        <v>189</v>
      </c>
      <c r="F2516" s="31">
        <v>142127.44</v>
      </c>
      <c r="G2516" s="33">
        <v>1360.7601914838697</v>
      </c>
    </row>
    <row r="2517" spans="1:7" ht="15" customHeight="1">
      <c r="A2517" s="35" t="s">
        <v>30</v>
      </c>
      <c r="B2517" s="31">
        <v>15000</v>
      </c>
      <c r="C2517" s="31" t="s">
        <v>191</v>
      </c>
      <c r="D2517" s="31">
        <v>9</v>
      </c>
      <c r="E2517" s="31" t="s">
        <v>190</v>
      </c>
      <c r="F2517" s="31"/>
      <c r="G2517" s="33">
        <v>1360.7601914838697</v>
      </c>
    </row>
    <row r="2518" spans="1:7" ht="15" customHeight="1">
      <c r="A2518" s="35" t="s">
        <v>30</v>
      </c>
      <c r="B2518" s="31">
        <v>15100</v>
      </c>
      <c r="C2518" s="31" t="s">
        <v>191</v>
      </c>
      <c r="D2518" s="31" t="s">
        <v>143</v>
      </c>
      <c r="E2518" s="31" t="s">
        <v>144</v>
      </c>
      <c r="F2518" s="31"/>
      <c r="G2518" s="33">
        <v>974.23</v>
      </c>
    </row>
    <row r="2519" spans="1:7" ht="15" customHeight="1">
      <c r="A2519" s="35" t="s">
        <v>30</v>
      </c>
      <c r="B2519" s="31">
        <v>15200</v>
      </c>
      <c r="C2519" s="31" t="s">
        <v>191</v>
      </c>
      <c r="D2519" s="31" t="s">
        <v>145</v>
      </c>
      <c r="E2519" s="31" t="s">
        <v>146</v>
      </c>
      <c r="F2519" s="31"/>
      <c r="G2519" s="33">
        <v>386.53019148386966</v>
      </c>
    </row>
    <row r="2520" spans="1:7" ht="15" customHeight="1">
      <c r="A2520" s="35" t="s">
        <v>30</v>
      </c>
      <c r="B2520" s="31">
        <v>30000</v>
      </c>
      <c r="C2520" s="31" t="s">
        <v>191</v>
      </c>
      <c r="D2520" s="31">
        <v>10</v>
      </c>
      <c r="E2520" s="31" t="s">
        <v>148</v>
      </c>
      <c r="F2520" s="31"/>
      <c r="G2520" s="33">
        <v>71.594540029689597</v>
      </c>
    </row>
    <row r="2521" spans="1:7" ht="15" customHeight="1">
      <c r="A2521" s="35" t="s">
        <v>30</v>
      </c>
      <c r="B2521" s="31">
        <v>40000</v>
      </c>
      <c r="C2521" s="31" t="s">
        <v>191</v>
      </c>
      <c r="D2521" s="31">
        <v>11</v>
      </c>
      <c r="E2521" s="31" t="s">
        <v>150</v>
      </c>
      <c r="F2521" s="31"/>
      <c r="G2521" s="33">
        <v>28.405459970310392</v>
      </c>
    </row>
    <row r="2522" spans="1:7" ht="15" customHeight="1">
      <c r="A2522" s="35" t="s">
        <v>30</v>
      </c>
      <c r="B2522" s="31">
        <v>11000</v>
      </c>
      <c r="C2522" s="31" t="s">
        <v>191</v>
      </c>
      <c r="D2522" s="31">
        <v>12</v>
      </c>
      <c r="E2522" s="31" t="s">
        <v>151</v>
      </c>
      <c r="F2522" s="31">
        <v>104447.44</v>
      </c>
      <c r="G2522" s="33"/>
    </row>
    <row r="2523" spans="1:7" ht="15" customHeight="1">
      <c r="A2523" s="35" t="s">
        <v>30</v>
      </c>
      <c r="B2523" s="36">
        <v>20000</v>
      </c>
      <c r="C2523" s="36" t="s">
        <v>191</v>
      </c>
      <c r="D2523" s="36">
        <v>13</v>
      </c>
      <c r="E2523" s="36" t="s">
        <v>152</v>
      </c>
      <c r="F2523" s="36">
        <v>2.8572139862277552</v>
      </c>
      <c r="G2523" s="37">
        <v>2.8572288299621809</v>
      </c>
    </row>
    <row r="2524" spans="1:7" ht="15" customHeight="1">
      <c r="A2524" s="34" t="s">
        <v>48</v>
      </c>
      <c r="B2524" s="31">
        <v>1000</v>
      </c>
      <c r="C2524" s="31" t="s">
        <v>188</v>
      </c>
      <c r="D2524" s="31">
        <v>1</v>
      </c>
      <c r="E2524" s="31" t="s">
        <v>87</v>
      </c>
      <c r="F2524" s="31">
        <v>91999.41</v>
      </c>
      <c r="G2524" s="33">
        <v>1252.8600000000001</v>
      </c>
    </row>
    <row r="2525" spans="1:7" ht="15" customHeight="1">
      <c r="A2525" s="34" t="s">
        <v>48</v>
      </c>
      <c r="B2525" s="31">
        <v>1100</v>
      </c>
      <c r="C2525" s="31" t="s">
        <v>188</v>
      </c>
      <c r="D2525" s="31" t="s">
        <v>88</v>
      </c>
      <c r="E2525" s="31" t="s">
        <v>89</v>
      </c>
      <c r="F2525" s="31">
        <v>82724.040000000008</v>
      </c>
      <c r="G2525" s="33">
        <v>1151.68</v>
      </c>
    </row>
    <row r="2526" spans="1:7" ht="15" customHeight="1">
      <c r="A2526" s="34" t="s">
        <v>48</v>
      </c>
      <c r="B2526" s="31">
        <v>1110</v>
      </c>
      <c r="C2526" s="31" t="s">
        <v>188</v>
      </c>
      <c r="D2526" s="31" t="s">
        <v>90</v>
      </c>
      <c r="E2526" s="31" t="s">
        <v>91</v>
      </c>
      <c r="F2526" s="31">
        <v>49653.19</v>
      </c>
      <c r="G2526" s="33">
        <v>693.08</v>
      </c>
    </row>
    <row r="2527" spans="1:7" ht="15" customHeight="1">
      <c r="A2527" s="34" t="s">
        <v>48</v>
      </c>
      <c r="B2527" s="31">
        <v>1120</v>
      </c>
      <c r="C2527" s="31" t="s">
        <v>188</v>
      </c>
      <c r="D2527" s="31" t="s">
        <v>92</v>
      </c>
      <c r="E2527" s="31" t="s">
        <v>93</v>
      </c>
      <c r="F2527" s="31">
        <v>2488.2199999999998</v>
      </c>
      <c r="G2527" s="33">
        <v>31.720000000000002</v>
      </c>
    </row>
    <row r="2528" spans="1:7" ht="15" customHeight="1">
      <c r="A2528" s="34" t="s">
        <v>48</v>
      </c>
      <c r="B2528" s="31">
        <v>1130</v>
      </c>
      <c r="C2528" s="31" t="s">
        <v>188</v>
      </c>
      <c r="D2528" s="31" t="s">
        <v>94</v>
      </c>
      <c r="E2528" s="31" t="s">
        <v>95</v>
      </c>
      <c r="F2528" s="31">
        <v>11712.97</v>
      </c>
      <c r="G2528" s="33">
        <v>163.5</v>
      </c>
    </row>
    <row r="2529" spans="1:7" ht="15" customHeight="1">
      <c r="A2529" s="34" t="s">
        <v>48</v>
      </c>
      <c r="B2529" s="31">
        <v>1131</v>
      </c>
      <c r="C2529" s="31" t="s">
        <v>188</v>
      </c>
      <c r="D2529" s="31" t="s">
        <v>94</v>
      </c>
      <c r="E2529" s="31" t="s">
        <v>205</v>
      </c>
      <c r="F2529" s="31"/>
      <c r="G2529" s="33"/>
    </row>
    <row r="2530" spans="1:7" ht="15" customHeight="1">
      <c r="A2530" s="34" t="s">
        <v>48</v>
      </c>
      <c r="B2530" s="31">
        <v>1140</v>
      </c>
      <c r="C2530" s="31" t="s">
        <v>188</v>
      </c>
      <c r="D2530" s="31" t="s">
        <v>98</v>
      </c>
      <c r="E2530" s="31" t="s">
        <v>99</v>
      </c>
      <c r="F2530" s="31">
        <v>18742.990000000002</v>
      </c>
      <c r="G2530" s="33">
        <v>261.62</v>
      </c>
    </row>
    <row r="2531" spans="1:7" ht="15" customHeight="1">
      <c r="A2531" s="34" t="s">
        <v>48</v>
      </c>
      <c r="B2531" s="31">
        <v>1141</v>
      </c>
      <c r="C2531" s="31" t="s">
        <v>188</v>
      </c>
      <c r="D2531" s="31" t="s">
        <v>100</v>
      </c>
      <c r="E2531" s="31" t="s">
        <v>101</v>
      </c>
      <c r="F2531" s="31">
        <v>13216.76</v>
      </c>
      <c r="G2531" s="33">
        <v>184.48</v>
      </c>
    </row>
    <row r="2532" spans="1:7" ht="15" customHeight="1">
      <c r="A2532" s="34" t="s">
        <v>48</v>
      </c>
      <c r="B2532" s="31">
        <v>1170</v>
      </c>
      <c r="C2532" s="31" t="s">
        <v>188</v>
      </c>
      <c r="D2532" s="31" t="s">
        <v>102</v>
      </c>
      <c r="E2532" s="31" t="s">
        <v>103</v>
      </c>
      <c r="F2532" s="31">
        <v>0</v>
      </c>
      <c r="G2532" s="33">
        <v>0</v>
      </c>
    </row>
    <row r="2533" spans="1:7" ht="15" customHeight="1">
      <c r="A2533" s="34" t="s">
        <v>48</v>
      </c>
      <c r="B2533" s="31">
        <v>1150</v>
      </c>
      <c r="C2533" s="31" t="s">
        <v>188</v>
      </c>
      <c r="D2533" s="31" t="s">
        <v>104</v>
      </c>
      <c r="E2533" s="31" t="s">
        <v>105</v>
      </c>
      <c r="F2533" s="31">
        <v>80.489999999999995</v>
      </c>
      <c r="G2533" s="33">
        <v>1.1200000000000001</v>
      </c>
    </row>
    <row r="2534" spans="1:7" ht="15" customHeight="1">
      <c r="A2534" s="34" t="s">
        <v>48</v>
      </c>
      <c r="B2534" s="31">
        <v>1160</v>
      </c>
      <c r="C2534" s="31" t="s">
        <v>188</v>
      </c>
      <c r="D2534" s="31" t="s">
        <v>106</v>
      </c>
      <c r="E2534" s="31" t="s">
        <v>107</v>
      </c>
      <c r="F2534" s="31">
        <v>46.18</v>
      </c>
      <c r="G2534" s="33">
        <v>0.64</v>
      </c>
    </row>
    <row r="2535" spans="1:7" ht="15" customHeight="1">
      <c r="A2535" s="34" t="s">
        <v>48</v>
      </c>
      <c r="B2535" s="31">
        <v>1200</v>
      </c>
      <c r="C2535" s="31" t="s">
        <v>188</v>
      </c>
      <c r="D2535" s="31" t="s">
        <v>108</v>
      </c>
      <c r="E2535" s="31" t="s">
        <v>109</v>
      </c>
      <c r="F2535" s="31">
        <v>6426.68</v>
      </c>
      <c r="G2535" s="33">
        <v>71.260000000000005</v>
      </c>
    </row>
    <row r="2536" spans="1:7" ht="15" customHeight="1">
      <c r="A2536" s="34" t="s">
        <v>48</v>
      </c>
      <c r="B2536" s="31">
        <v>1300</v>
      </c>
      <c r="C2536" s="31" t="s">
        <v>188</v>
      </c>
      <c r="D2536" s="31" t="s">
        <v>110</v>
      </c>
      <c r="E2536" s="31" t="s">
        <v>111</v>
      </c>
      <c r="F2536" s="31">
        <v>2310</v>
      </c>
      <c r="G2536" s="33">
        <v>22.649999999999995</v>
      </c>
    </row>
    <row r="2537" spans="1:7" ht="15" customHeight="1">
      <c r="A2537" s="34" t="s">
        <v>48</v>
      </c>
      <c r="B2537" s="31">
        <v>1310</v>
      </c>
      <c r="C2537" s="31" t="s">
        <v>188</v>
      </c>
      <c r="D2537" s="31" t="s">
        <v>112</v>
      </c>
      <c r="E2537" s="31" t="s">
        <v>113</v>
      </c>
      <c r="F2537" s="31">
        <v>1083.43</v>
      </c>
      <c r="G2537" s="33">
        <v>11.28</v>
      </c>
    </row>
    <row r="2538" spans="1:7" ht="15" customHeight="1">
      <c r="A2538" s="34" t="s">
        <v>48</v>
      </c>
      <c r="B2538" s="31">
        <v>1320</v>
      </c>
      <c r="C2538" s="31" t="s">
        <v>188</v>
      </c>
      <c r="D2538" s="31" t="s">
        <v>114</v>
      </c>
      <c r="E2538" s="31" t="s">
        <v>115</v>
      </c>
      <c r="F2538" s="31">
        <v>53.55</v>
      </c>
      <c r="G2538" s="33">
        <v>0.71000000000000008</v>
      </c>
    </row>
    <row r="2539" spans="1:7" ht="15" customHeight="1">
      <c r="A2539" s="34" t="s">
        <v>48</v>
      </c>
      <c r="B2539" s="31">
        <v>1330</v>
      </c>
      <c r="C2539" s="31" t="s">
        <v>188</v>
      </c>
      <c r="D2539" s="31" t="s">
        <v>116</v>
      </c>
      <c r="E2539" s="31" t="s">
        <v>117</v>
      </c>
      <c r="F2539" s="31">
        <v>1173.02</v>
      </c>
      <c r="G2539" s="33">
        <v>10.66</v>
      </c>
    </row>
    <row r="2540" spans="1:7" ht="15" customHeight="1">
      <c r="A2540" s="34" t="s">
        <v>48</v>
      </c>
      <c r="B2540" s="31">
        <v>1400</v>
      </c>
      <c r="C2540" s="31" t="s">
        <v>188</v>
      </c>
      <c r="D2540" s="31" t="s">
        <v>118</v>
      </c>
      <c r="E2540" s="31" t="s">
        <v>119</v>
      </c>
      <c r="F2540" s="31">
        <v>538.69000000000005</v>
      </c>
      <c r="G2540" s="33">
        <v>7.27</v>
      </c>
    </row>
    <row r="2541" spans="1:7" ht="15" customHeight="1">
      <c r="A2541" s="34" t="s">
        <v>48</v>
      </c>
      <c r="B2541" s="31">
        <v>1410</v>
      </c>
      <c r="C2541" s="31" t="s">
        <v>188</v>
      </c>
      <c r="D2541" s="31" t="s">
        <v>120</v>
      </c>
      <c r="E2541" s="31" t="s">
        <v>121</v>
      </c>
      <c r="F2541" s="31">
        <v>434.04</v>
      </c>
      <c r="G2541" s="33">
        <v>5.86</v>
      </c>
    </row>
    <row r="2542" spans="1:7" ht="15" customHeight="1">
      <c r="A2542" s="34" t="s">
        <v>48</v>
      </c>
      <c r="B2542" s="31">
        <v>1420</v>
      </c>
      <c r="C2542" s="31" t="s">
        <v>188</v>
      </c>
      <c r="D2542" s="31" t="s">
        <v>122</v>
      </c>
      <c r="E2542" s="31" t="s">
        <v>123</v>
      </c>
      <c r="F2542" s="31">
        <v>104.65</v>
      </c>
      <c r="G2542" s="33">
        <v>1.4100000000000001</v>
      </c>
    </row>
    <row r="2543" spans="1:7" ht="15" customHeight="1">
      <c r="A2543" s="34" t="s">
        <v>48</v>
      </c>
      <c r="B2543" s="31">
        <v>2000</v>
      </c>
      <c r="C2543" s="31" t="s">
        <v>188</v>
      </c>
      <c r="D2543" s="31" t="s">
        <v>124</v>
      </c>
      <c r="E2543" s="31" t="s">
        <v>125</v>
      </c>
      <c r="F2543" s="31">
        <v>1128.55</v>
      </c>
      <c r="G2543" s="33">
        <v>15.24</v>
      </c>
    </row>
    <row r="2544" spans="1:7" ht="15" customHeight="1">
      <c r="A2544" s="34" t="s">
        <v>48</v>
      </c>
      <c r="B2544" s="31">
        <v>2100</v>
      </c>
      <c r="C2544" s="31" t="s">
        <v>188</v>
      </c>
      <c r="D2544" s="31" t="s">
        <v>126</v>
      </c>
      <c r="E2544" s="31" t="s">
        <v>121</v>
      </c>
      <c r="F2544" s="31">
        <v>1048.47</v>
      </c>
      <c r="G2544" s="33">
        <v>14.16</v>
      </c>
    </row>
    <row r="2545" spans="1:7" ht="15" customHeight="1">
      <c r="A2545" s="34" t="s">
        <v>48</v>
      </c>
      <c r="B2545" s="31">
        <v>2200</v>
      </c>
      <c r="C2545" s="31" t="s">
        <v>188</v>
      </c>
      <c r="D2545" s="31" t="s">
        <v>127</v>
      </c>
      <c r="E2545" s="31" t="s">
        <v>123</v>
      </c>
      <c r="F2545" s="31">
        <v>80.08</v>
      </c>
      <c r="G2545" s="33">
        <v>1.08</v>
      </c>
    </row>
    <row r="2546" spans="1:7" ht="15" customHeight="1">
      <c r="A2546" s="34" t="s">
        <v>48</v>
      </c>
      <c r="B2546" s="31">
        <v>4000</v>
      </c>
      <c r="C2546" s="31" t="s">
        <v>188</v>
      </c>
      <c r="D2546" s="31">
        <v>3</v>
      </c>
      <c r="E2546" s="31" t="s">
        <v>128</v>
      </c>
      <c r="F2546" s="31">
        <v>0</v>
      </c>
      <c r="G2546" s="33">
        <v>0</v>
      </c>
    </row>
    <row r="2547" spans="1:7" ht="15" customHeight="1">
      <c r="A2547" s="34" t="s">
        <v>48</v>
      </c>
      <c r="B2547" s="31">
        <v>5000</v>
      </c>
      <c r="C2547" s="31" t="s">
        <v>188</v>
      </c>
      <c r="D2547" s="31">
        <v>4</v>
      </c>
      <c r="E2547" s="31" t="s">
        <v>129</v>
      </c>
      <c r="F2547" s="31">
        <v>615.88</v>
      </c>
      <c r="G2547" s="33">
        <v>6.87</v>
      </c>
    </row>
    <row r="2548" spans="1:7" ht="15" customHeight="1">
      <c r="A2548" s="34" t="s">
        <v>48</v>
      </c>
      <c r="B2548" s="31">
        <v>6000</v>
      </c>
      <c r="C2548" s="31" t="s">
        <v>188</v>
      </c>
      <c r="D2548" s="31">
        <v>5</v>
      </c>
      <c r="E2548" s="31" t="s">
        <v>130</v>
      </c>
      <c r="F2548" s="31">
        <v>93743.840000000011</v>
      </c>
      <c r="G2548" s="33">
        <v>1274.97</v>
      </c>
    </row>
    <row r="2549" spans="1:7" ht="15" customHeight="1">
      <c r="A2549" s="34" t="s">
        <v>48</v>
      </c>
      <c r="B2549" s="31">
        <v>7000</v>
      </c>
      <c r="C2549" s="31" t="s">
        <v>188</v>
      </c>
      <c r="D2549" s="31">
        <v>6</v>
      </c>
      <c r="E2549" s="31" t="s">
        <v>131</v>
      </c>
      <c r="F2549" s="31">
        <v>0</v>
      </c>
      <c r="G2549" s="33">
        <v>0</v>
      </c>
    </row>
    <row r="2550" spans="1:7" ht="15" customHeight="1">
      <c r="A2550" s="34" t="s">
        <v>48</v>
      </c>
      <c r="B2550" s="31">
        <v>8000</v>
      </c>
      <c r="C2550" s="31" t="s">
        <v>188</v>
      </c>
      <c r="D2550" s="31">
        <v>7</v>
      </c>
      <c r="E2550" s="31" t="s">
        <v>132</v>
      </c>
      <c r="F2550" s="31">
        <v>1690.06</v>
      </c>
      <c r="G2550" s="33">
        <v>19.809999999999999</v>
      </c>
    </row>
    <row r="2551" spans="1:7" ht="15" customHeight="1">
      <c r="A2551" s="34" t="s">
        <v>48</v>
      </c>
      <c r="B2551" s="31">
        <v>8100</v>
      </c>
      <c r="C2551" s="31" t="s">
        <v>188</v>
      </c>
      <c r="D2551" s="31" t="s">
        <v>133</v>
      </c>
      <c r="E2551" s="31" t="s">
        <v>134</v>
      </c>
      <c r="F2551" s="31">
        <v>304.20999999999998</v>
      </c>
      <c r="G2551" s="33">
        <v>3.5599999999999996</v>
      </c>
    </row>
    <row r="2552" spans="1:7" ht="15" customHeight="1">
      <c r="A2552" s="34" t="s">
        <v>48</v>
      </c>
      <c r="B2552" s="31">
        <v>8200</v>
      </c>
      <c r="C2552" s="31" t="s">
        <v>188</v>
      </c>
      <c r="D2552" s="31" t="s">
        <v>135</v>
      </c>
      <c r="E2552" s="31" t="s">
        <v>136</v>
      </c>
      <c r="F2552" s="31">
        <v>0</v>
      </c>
      <c r="G2552" s="33">
        <v>0</v>
      </c>
    </row>
    <row r="2553" spans="1:7" ht="15" customHeight="1">
      <c r="A2553" s="34" t="s">
        <v>48</v>
      </c>
      <c r="B2553" s="31">
        <v>8300</v>
      </c>
      <c r="C2553" s="31" t="s">
        <v>188</v>
      </c>
      <c r="D2553" s="31" t="s">
        <v>137</v>
      </c>
      <c r="E2553" s="31" t="s">
        <v>138</v>
      </c>
      <c r="F2553" s="31">
        <v>1385.85</v>
      </c>
      <c r="G2553" s="33">
        <v>16.25</v>
      </c>
    </row>
    <row r="2554" spans="1:7" ht="15" customHeight="1">
      <c r="A2554" s="34" t="s">
        <v>48</v>
      </c>
      <c r="B2554" s="31">
        <v>8400</v>
      </c>
      <c r="C2554" s="31" t="s">
        <v>188</v>
      </c>
      <c r="D2554" s="31" t="s">
        <v>139</v>
      </c>
      <c r="E2554" s="31" t="s">
        <v>140</v>
      </c>
      <c r="F2554" s="31">
        <v>0</v>
      </c>
      <c r="G2554" s="33">
        <v>0</v>
      </c>
    </row>
    <row r="2555" spans="1:7" ht="15" customHeight="1">
      <c r="A2555" s="34" t="s">
        <v>48</v>
      </c>
      <c r="B2555" s="31">
        <v>10000</v>
      </c>
      <c r="C2555" s="31" t="s">
        <v>188</v>
      </c>
      <c r="D2555" s="31">
        <v>8</v>
      </c>
      <c r="E2555" s="31" t="s">
        <v>189</v>
      </c>
      <c r="F2555" s="31">
        <v>95433.900000000009</v>
      </c>
      <c r="G2555" s="33">
        <v>1294.78</v>
      </c>
    </row>
    <row r="2556" spans="1:7" ht="15" customHeight="1">
      <c r="A2556" s="34" t="s">
        <v>48</v>
      </c>
      <c r="B2556" s="31">
        <v>15000</v>
      </c>
      <c r="C2556" s="31" t="s">
        <v>188</v>
      </c>
      <c r="D2556" s="31">
        <v>9</v>
      </c>
      <c r="E2556" s="31" t="s">
        <v>190</v>
      </c>
      <c r="F2556" s="31"/>
      <c r="G2556" s="33">
        <v>1294.78</v>
      </c>
    </row>
    <row r="2557" spans="1:7" ht="15" customHeight="1">
      <c r="A2557" s="34" t="s">
        <v>48</v>
      </c>
      <c r="B2557" s="31">
        <v>15100</v>
      </c>
      <c r="C2557" s="31" t="s">
        <v>188</v>
      </c>
      <c r="D2557" s="31" t="s">
        <v>143</v>
      </c>
      <c r="E2557" s="31" t="s">
        <v>144</v>
      </c>
      <c r="F2557" s="31"/>
      <c r="G2557" s="33">
        <v>877.56000000000006</v>
      </c>
    </row>
    <row r="2558" spans="1:7" ht="15" customHeight="1">
      <c r="A2558" s="34" t="s">
        <v>48</v>
      </c>
      <c r="B2558" s="31">
        <v>15200</v>
      </c>
      <c r="C2558" s="31" t="s">
        <v>188</v>
      </c>
      <c r="D2558" s="31" t="s">
        <v>145</v>
      </c>
      <c r="E2558" s="31" t="s">
        <v>146</v>
      </c>
      <c r="F2558" s="31"/>
      <c r="G2558" s="33">
        <v>417.21999999999991</v>
      </c>
    </row>
    <row r="2559" spans="1:7" ht="15" customHeight="1">
      <c r="A2559" s="34" t="s">
        <v>48</v>
      </c>
      <c r="B2559" s="31">
        <v>30000</v>
      </c>
      <c r="C2559" s="31" t="s">
        <v>188</v>
      </c>
      <c r="D2559" s="31">
        <v>10</v>
      </c>
      <c r="E2559" s="31" t="s">
        <v>148</v>
      </c>
      <c r="F2559" s="31"/>
      <c r="G2559" s="33">
        <v>67.776765164738421</v>
      </c>
    </row>
    <row r="2560" spans="1:7" ht="15" customHeight="1">
      <c r="A2560" s="34" t="s">
        <v>48</v>
      </c>
      <c r="B2560" s="31">
        <v>40000</v>
      </c>
      <c r="C2560" s="31" t="s">
        <v>188</v>
      </c>
      <c r="D2560" s="31">
        <v>11</v>
      </c>
      <c r="E2560" s="31" t="s">
        <v>150</v>
      </c>
      <c r="F2560" s="31"/>
      <c r="G2560" s="33">
        <v>32.223234835261579</v>
      </c>
    </row>
    <row r="2561" spans="1:7" ht="15" customHeight="1">
      <c r="A2561" s="34" t="s">
        <v>48</v>
      </c>
      <c r="B2561" s="31">
        <v>11000</v>
      </c>
      <c r="C2561" s="31" t="s">
        <v>188</v>
      </c>
      <c r="D2561" s="31">
        <v>12</v>
      </c>
      <c r="E2561" s="31" t="s">
        <v>151</v>
      </c>
      <c r="F2561" s="31">
        <v>71640.862277491397</v>
      </c>
      <c r="G2561" s="33"/>
    </row>
    <row r="2562" spans="1:7" ht="15" customHeight="1">
      <c r="A2562" s="35" t="s">
        <v>48</v>
      </c>
      <c r="B2562" s="36">
        <v>20000</v>
      </c>
      <c r="C2562" s="36" t="s">
        <v>188</v>
      </c>
      <c r="D2562" s="36">
        <v>13</v>
      </c>
      <c r="E2562" s="36" t="s">
        <v>152</v>
      </c>
      <c r="F2562" s="36">
        <v>1.81</v>
      </c>
      <c r="G2562" s="37">
        <v>1.55</v>
      </c>
    </row>
    <row r="2563" spans="1:7" ht="15" customHeight="1">
      <c r="A2563" s="34" t="s">
        <v>48</v>
      </c>
      <c r="B2563" s="31">
        <v>1000</v>
      </c>
      <c r="C2563" s="31" t="s">
        <v>191</v>
      </c>
      <c r="D2563" s="31">
        <v>1</v>
      </c>
      <c r="E2563" s="31" t="s">
        <v>87</v>
      </c>
      <c r="F2563" s="31">
        <v>28849.859999999997</v>
      </c>
      <c r="G2563" s="33">
        <v>1245.43</v>
      </c>
    </row>
    <row r="2564" spans="1:7" ht="15" customHeight="1">
      <c r="A2564" s="34" t="s">
        <v>48</v>
      </c>
      <c r="B2564" s="31">
        <v>1100</v>
      </c>
      <c r="C2564" s="31" t="s">
        <v>191</v>
      </c>
      <c r="D2564" s="31" t="s">
        <v>88</v>
      </c>
      <c r="E2564" s="31" t="s">
        <v>89</v>
      </c>
      <c r="F2564" s="31">
        <v>25679.969999999998</v>
      </c>
      <c r="G2564" s="33">
        <v>1144.1400000000001</v>
      </c>
    </row>
    <row r="2565" spans="1:7" ht="15" customHeight="1">
      <c r="A2565" s="34" t="s">
        <v>48</v>
      </c>
      <c r="B2565" s="31">
        <v>1110</v>
      </c>
      <c r="C2565" s="31" t="s">
        <v>191</v>
      </c>
      <c r="D2565" s="31" t="s">
        <v>90</v>
      </c>
      <c r="E2565" s="31" t="s">
        <v>91</v>
      </c>
      <c r="F2565" s="31">
        <v>18900.849999999999</v>
      </c>
      <c r="G2565" s="33">
        <v>845.28</v>
      </c>
    </row>
    <row r="2566" spans="1:7" ht="15" customHeight="1">
      <c r="A2566" s="34" t="s">
        <v>48</v>
      </c>
      <c r="B2566" s="31">
        <v>1120</v>
      </c>
      <c r="C2566" s="31" t="s">
        <v>191</v>
      </c>
      <c r="D2566" s="31" t="s">
        <v>92</v>
      </c>
      <c r="E2566" s="31" t="s">
        <v>93</v>
      </c>
      <c r="F2566" s="31">
        <v>805.59</v>
      </c>
      <c r="G2566" s="33">
        <v>31.720000000000002</v>
      </c>
    </row>
    <row r="2567" spans="1:7" ht="15" customHeight="1">
      <c r="A2567" s="34" t="s">
        <v>48</v>
      </c>
      <c r="B2567" s="31">
        <v>1130</v>
      </c>
      <c r="C2567" s="31" t="s">
        <v>191</v>
      </c>
      <c r="D2567" s="31" t="s">
        <v>94</v>
      </c>
      <c r="E2567" s="31" t="s">
        <v>95</v>
      </c>
      <c r="F2567" s="31">
        <v>0</v>
      </c>
      <c r="G2567" s="33">
        <v>0</v>
      </c>
    </row>
    <row r="2568" spans="1:7" ht="15" customHeight="1">
      <c r="A2568" s="34" t="s">
        <v>48</v>
      </c>
      <c r="B2568" s="31">
        <v>1131</v>
      </c>
      <c r="C2568" s="31" t="s">
        <v>191</v>
      </c>
      <c r="D2568" s="31" t="s">
        <v>94</v>
      </c>
      <c r="E2568" s="31" t="s">
        <v>205</v>
      </c>
      <c r="F2568" s="31"/>
      <c r="G2568" s="33"/>
    </row>
    <row r="2569" spans="1:7" ht="15" customHeight="1">
      <c r="A2569" s="34" t="s">
        <v>48</v>
      </c>
      <c r="B2569" s="31">
        <v>1140</v>
      </c>
      <c r="C2569" s="31" t="s">
        <v>191</v>
      </c>
      <c r="D2569" s="31" t="s">
        <v>98</v>
      </c>
      <c r="E2569" s="31" t="s">
        <v>99</v>
      </c>
      <c r="F2569" s="31">
        <v>5933.99</v>
      </c>
      <c r="G2569" s="33">
        <v>265.38</v>
      </c>
    </row>
    <row r="2570" spans="1:7" ht="15" customHeight="1">
      <c r="A2570" s="34" t="s">
        <v>48</v>
      </c>
      <c r="B2570" s="31">
        <v>1141</v>
      </c>
      <c r="C2570" s="31" t="s">
        <v>191</v>
      </c>
      <c r="D2570" s="31" t="s">
        <v>100</v>
      </c>
      <c r="E2570" s="31" t="s">
        <v>101</v>
      </c>
      <c r="F2570" s="31">
        <v>4184.49</v>
      </c>
      <c r="G2570" s="33">
        <v>187.14</v>
      </c>
    </row>
    <row r="2571" spans="1:7" ht="15" customHeight="1">
      <c r="A2571" s="34" t="s">
        <v>48</v>
      </c>
      <c r="B2571" s="31">
        <v>1170</v>
      </c>
      <c r="C2571" s="31" t="s">
        <v>191</v>
      </c>
      <c r="D2571" s="31" t="s">
        <v>102</v>
      </c>
      <c r="E2571" s="31" t="s">
        <v>103</v>
      </c>
      <c r="F2571" s="31">
        <v>0</v>
      </c>
      <c r="G2571" s="33">
        <v>0</v>
      </c>
    </row>
    <row r="2572" spans="1:7" ht="15" customHeight="1">
      <c r="A2572" s="34" t="s">
        <v>48</v>
      </c>
      <c r="B2572" s="31">
        <v>1150</v>
      </c>
      <c r="C2572" s="31" t="s">
        <v>191</v>
      </c>
      <c r="D2572" s="31" t="s">
        <v>104</v>
      </c>
      <c r="E2572" s="31" t="s">
        <v>105</v>
      </c>
      <c r="F2572" s="31">
        <v>25.12</v>
      </c>
      <c r="G2572" s="33">
        <v>1.1200000000000001</v>
      </c>
    </row>
    <row r="2573" spans="1:7" ht="15" customHeight="1">
      <c r="A2573" s="34" t="s">
        <v>48</v>
      </c>
      <c r="B2573" s="31">
        <v>1160</v>
      </c>
      <c r="C2573" s="31" t="s">
        <v>191</v>
      </c>
      <c r="D2573" s="31" t="s">
        <v>106</v>
      </c>
      <c r="E2573" s="31" t="s">
        <v>107</v>
      </c>
      <c r="F2573" s="31">
        <v>14.42</v>
      </c>
      <c r="G2573" s="33">
        <v>0.64</v>
      </c>
    </row>
    <row r="2574" spans="1:7" ht="15" customHeight="1">
      <c r="A2574" s="34" t="s">
        <v>48</v>
      </c>
      <c r="B2574" s="31">
        <v>1200</v>
      </c>
      <c r="C2574" s="31" t="s">
        <v>191</v>
      </c>
      <c r="D2574" s="31" t="s">
        <v>108</v>
      </c>
      <c r="E2574" s="31" t="s">
        <v>109</v>
      </c>
      <c r="F2574" s="31">
        <v>2183.71</v>
      </c>
      <c r="G2574" s="33">
        <v>71.260000000000005</v>
      </c>
    </row>
    <row r="2575" spans="1:7" ht="15" customHeight="1">
      <c r="A2575" s="34" t="s">
        <v>48</v>
      </c>
      <c r="B2575" s="31">
        <v>1300</v>
      </c>
      <c r="C2575" s="31" t="s">
        <v>191</v>
      </c>
      <c r="D2575" s="31" t="s">
        <v>110</v>
      </c>
      <c r="E2575" s="31" t="s">
        <v>111</v>
      </c>
      <c r="F2575" s="31">
        <v>815.68999999999994</v>
      </c>
      <c r="G2575" s="33">
        <v>22.759999999999998</v>
      </c>
    </row>
    <row r="2576" spans="1:7" ht="15" customHeight="1">
      <c r="A2576" s="34" t="s">
        <v>48</v>
      </c>
      <c r="B2576" s="31">
        <v>1310</v>
      </c>
      <c r="C2576" s="31" t="s">
        <v>191</v>
      </c>
      <c r="D2576" s="31" t="s">
        <v>112</v>
      </c>
      <c r="E2576" s="31" t="s">
        <v>113</v>
      </c>
      <c r="F2576" s="31">
        <v>375.28999999999996</v>
      </c>
      <c r="G2576" s="33">
        <v>11.28</v>
      </c>
    </row>
    <row r="2577" spans="1:7" ht="15" customHeight="1">
      <c r="A2577" s="34" t="s">
        <v>48</v>
      </c>
      <c r="B2577" s="31">
        <v>1320</v>
      </c>
      <c r="C2577" s="31" t="s">
        <v>191</v>
      </c>
      <c r="D2577" s="31" t="s">
        <v>114</v>
      </c>
      <c r="E2577" s="31" t="s">
        <v>115</v>
      </c>
      <c r="F2577" s="31">
        <v>19.18</v>
      </c>
      <c r="G2577" s="33">
        <v>0.82</v>
      </c>
    </row>
    <row r="2578" spans="1:7" ht="15" customHeight="1">
      <c r="A2578" s="34" t="s">
        <v>48</v>
      </c>
      <c r="B2578" s="31">
        <v>1330</v>
      </c>
      <c r="C2578" s="31" t="s">
        <v>191</v>
      </c>
      <c r="D2578" s="31" t="s">
        <v>116</v>
      </c>
      <c r="E2578" s="31" t="s">
        <v>117</v>
      </c>
      <c r="F2578" s="31">
        <v>421.21999999999997</v>
      </c>
      <c r="G2578" s="33">
        <v>10.66</v>
      </c>
    </row>
    <row r="2579" spans="1:7" ht="15" customHeight="1">
      <c r="A2579" s="34" t="s">
        <v>48</v>
      </c>
      <c r="B2579" s="31">
        <v>1400</v>
      </c>
      <c r="C2579" s="31" t="s">
        <v>191</v>
      </c>
      <c r="D2579" s="31" t="s">
        <v>118</v>
      </c>
      <c r="E2579" s="31" t="s">
        <v>119</v>
      </c>
      <c r="F2579" s="31">
        <v>170.49</v>
      </c>
      <c r="G2579" s="33">
        <v>7.27</v>
      </c>
    </row>
    <row r="2580" spans="1:7" ht="15" customHeight="1">
      <c r="A2580" s="34" t="s">
        <v>48</v>
      </c>
      <c r="B2580" s="31">
        <v>1410</v>
      </c>
      <c r="C2580" s="31" t="s">
        <v>191</v>
      </c>
      <c r="D2580" s="31" t="s">
        <v>120</v>
      </c>
      <c r="E2580" s="31" t="s">
        <v>121</v>
      </c>
      <c r="F2580" s="31">
        <v>137.37</v>
      </c>
      <c r="G2580" s="33">
        <v>5.86</v>
      </c>
    </row>
    <row r="2581" spans="1:7" ht="15" customHeight="1">
      <c r="A2581" s="34" t="s">
        <v>48</v>
      </c>
      <c r="B2581" s="31">
        <v>1420</v>
      </c>
      <c r="C2581" s="31" t="s">
        <v>191</v>
      </c>
      <c r="D2581" s="31" t="s">
        <v>122</v>
      </c>
      <c r="E2581" s="31" t="s">
        <v>123</v>
      </c>
      <c r="F2581" s="31">
        <v>33.119999999999997</v>
      </c>
      <c r="G2581" s="33">
        <v>1.4100000000000001</v>
      </c>
    </row>
    <row r="2582" spans="1:7" ht="15" customHeight="1">
      <c r="A2582" s="34" t="s">
        <v>48</v>
      </c>
      <c r="B2582" s="31">
        <v>2000</v>
      </c>
      <c r="C2582" s="31" t="s">
        <v>191</v>
      </c>
      <c r="D2582" s="31" t="s">
        <v>124</v>
      </c>
      <c r="E2582" s="31" t="s">
        <v>125</v>
      </c>
      <c r="F2582" s="31">
        <v>357.17999999999995</v>
      </c>
      <c r="G2582" s="33">
        <v>15.24</v>
      </c>
    </row>
    <row r="2583" spans="1:7" ht="15" customHeight="1">
      <c r="A2583" s="34" t="s">
        <v>48</v>
      </c>
      <c r="B2583" s="31">
        <v>2100</v>
      </c>
      <c r="C2583" s="31" t="s">
        <v>191</v>
      </c>
      <c r="D2583" s="31" t="s">
        <v>126</v>
      </c>
      <c r="E2583" s="31" t="s">
        <v>121</v>
      </c>
      <c r="F2583" s="31">
        <v>331.84</v>
      </c>
      <c r="G2583" s="33">
        <v>14.16</v>
      </c>
    </row>
    <row r="2584" spans="1:7" ht="15" customHeight="1">
      <c r="A2584" s="34" t="s">
        <v>48</v>
      </c>
      <c r="B2584" s="31">
        <v>2200</v>
      </c>
      <c r="C2584" s="31" t="s">
        <v>191</v>
      </c>
      <c r="D2584" s="31" t="s">
        <v>127</v>
      </c>
      <c r="E2584" s="31" t="s">
        <v>123</v>
      </c>
      <c r="F2584" s="31">
        <v>25.34</v>
      </c>
      <c r="G2584" s="33">
        <v>1.08</v>
      </c>
    </row>
    <row r="2585" spans="1:7" ht="15" customHeight="1">
      <c r="A2585" s="34" t="s">
        <v>48</v>
      </c>
      <c r="B2585" s="31">
        <v>4000</v>
      </c>
      <c r="C2585" s="31" t="s">
        <v>191</v>
      </c>
      <c r="D2585" s="31">
        <v>3</v>
      </c>
      <c r="E2585" s="31" t="s">
        <v>128</v>
      </c>
      <c r="F2585" s="31">
        <v>0</v>
      </c>
      <c r="G2585" s="33">
        <v>0</v>
      </c>
    </row>
    <row r="2586" spans="1:7" ht="15" customHeight="1">
      <c r="A2586" s="34" t="s">
        <v>48</v>
      </c>
      <c r="B2586" s="31">
        <v>5000</v>
      </c>
      <c r="C2586" s="31" t="s">
        <v>191</v>
      </c>
      <c r="D2586" s="31">
        <v>4</v>
      </c>
      <c r="E2586" s="31" t="s">
        <v>129</v>
      </c>
      <c r="F2586" s="31">
        <v>208.88</v>
      </c>
      <c r="G2586" s="33">
        <v>6.87</v>
      </c>
    </row>
    <row r="2587" spans="1:7" ht="15" customHeight="1">
      <c r="A2587" s="34" t="s">
        <v>48</v>
      </c>
      <c r="B2587" s="31">
        <v>6000</v>
      </c>
      <c r="C2587" s="31" t="s">
        <v>191</v>
      </c>
      <c r="D2587" s="31">
        <v>5</v>
      </c>
      <c r="E2587" s="31" t="s">
        <v>130</v>
      </c>
      <c r="F2587" s="31">
        <v>29415.919999999998</v>
      </c>
      <c r="G2587" s="33">
        <v>1267.54</v>
      </c>
    </row>
    <row r="2588" spans="1:7" ht="15" customHeight="1">
      <c r="A2588" s="34" t="s">
        <v>48</v>
      </c>
      <c r="B2588" s="31">
        <v>7000</v>
      </c>
      <c r="C2588" s="31" t="s">
        <v>191</v>
      </c>
      <c r="D2588" s="31">
        <v>6</v>
      </c>
      <c r="E2588" s="31" t="s">
        <v>131</v>
      </c>
      <c r="F2588" s="31">
        <v>0</v>
      </c>
      <c r="G2588" s="33">
        <v>0</v>
      </c>
    </row>
    <row r="2589" spans="1:7" ht="15" customHeight="1">
      <c r="A2589" s="34" t="s">
        <v>48</v>
      </c>
      <c r="B2589" s="31">
        <v>8000</v>
      </c>
      <c r="C2589" s="31" t="s">
        <v>191</v>
      </c>
      <c r="D2589" s="31">
        <v>7</v>
      </c>
      <c r="E2589" s="31" t="s">
        <v>132</v>
      </c>
      <c r="F2589" s="31">
        <v>563.90000000000009</v>
      </c>
      <c r="G2589" s="33">
        <v>19.809999999999999</v>
      </c>
    </row>
    <row r="2590" spans="1:7" ht="15" customHeight="1">
      <c r="A2590" s="34" t="s">
        <v>48</v>
      </c>
      <c r="B2590" s="31">
        <v>8100</v>
      </c>
      <c r="C2590" s="31" t="s">
        <v>191</v>
      </c>
      <c r="D2590" s="31" t="s">
        <v>133</v>
      </c>
      <c r="E2590" s="31" t="s">
        <v>134</v>
      </c>
      <c r="F2590" s="31">
        <v>101.5</v>
      </c>
      <c r="G2590" s="33">
        <v>3.5599999999999996</v>
      </c>
    </row>
    <row r="2591" spans="1:7" ht="15" customHeight="1">
      <c r="A2591" s="34" t="s">
        <v>48</v>
      </c>
      <c r="B2591" s="31">
        <v>8200</v>
      </c>
      <c r="C2591" s="31" t="s">
        <v>191</v>
      </c>
      <c r="D2591" s="31" t="s">
        <v>135</v>
      </c>
      <c r="E2591" s="31" t="s">
        <v>136</v>
      </c>
      <c r="F2591" s="31">
        <v>0</v>
      </c>
      <c r="G2591" s="33">
        <v>0</v>
      </c>
    </row>
    <row r="2592" spans="1:7" ht="15" customHeight="1">
      <c r="A2592" s="34" t="s">
        <v>48</v>
      </c>
      <c r="B2592" s="31">
        <v>8300</v>
      </c>
      <c r="C2592" s="31" t="s">
        <v>191</v>
      </c>
      <c r="D2592" s="31" t="s">
        <v>137</v>
      </c>
      <c r="E2592" s="31" t="s">
        <v>138</v>
      </c>
      <c r="F2592" s="31">
        <v>462.40000000000003</v>
      </c>
      <c r="G2592" s="33">
        <v>16.25</v>
      </c>
    </row>
    <row r="2593" spans="1:7" ht="15" customHeight="1">
      <c r="A2593" s="34" t="s">
        <v>48</v>
      </c>
      <c r="B2593" s="31">
        <v>8400</v>
      </c>
      <c r="C2593" s="31" t="s">
        <v>191</v>
      </c>
      <c r="D2593" s="31" t="s">
        <v>139</v>
      </c>
      <c r="E2593" s="31" t="s">
        <v>140</v>
      </c>
      <c r="F2593" s="31">
        <v>0</v>
      </c>
      <c r="G2593" s="33">
        <v>0</v>
      </c>
    </row>
    <row r="2594" spans="1:7" ht="15" customHeight="1">
      <c r="A2594" s="34" t="s">
        <v>48</v>
      </c>
      <c r="B2594" s="31">
        <v>10000</v>
      </c>
      <c r="C2594" s="31" t="s">
        <v>191</v>
      </c>
      <c r="D2594" s="31">
        <v>8</v>
      </c>
      <c r="E2594" s="31" t="s">
        <v>189</v>
      </c>
      <c r="F2594" s="31">
        <v>29979.82</v>
      </c>
      <c r="G2594" s="33">
        <v>1287.3499999999999</v>
      </c>
    </row>
    <row r="2595" spans="1:7" ht="15" customHeight="1">
      <c r="A2595" s="34" t="s">
        <v>48</v>
      </c>
      <c r="B2595" s="31">
        <v>15000</v>
      </c>
      <c r="C2595" s="31" t="s">
        <v>191</v>
      </c>
      <c r="D2595" s="31">
        <v>9</v>
      </c>
      <c r="E2595" s="31" t="s">
        <v>190</v>
      </c>
      <c r="F2595" s="31"/>
      <c r="G2595" s="33">
        <v>1287.3499999999999</v>
      </c>
    </row>
    <row r="2596" spans="1:7" ht="15" customHeight="1">
      <c r="A2596" s="34" t="s">
        <v>48</v>
      </c>
      <c r="B2596" s="31">
        <v>15100</v>
      </c>
      <c r="C2596" s="31" t="s">
        <v>191</v>
      </c>
      <c r="D2596" s="31" t="s">
        <v>143</v>
      </c>
      <c r="E2596" s="31" t="s">
        <v>144</v>
      </c>
      <c r="F2596" s="31"/>
      <c r="G2596" s="33">
        <v>1032.42</v>
      </c>
    </row>
    <row r="2597" spans="1:7" ht="15" customHeight="1">
      <c r="A2597" s="34" t="s">
        <v>48</v>
      </c>
      <c r="B2597" s="31">
        <v>15200</v>
      </c>
      <c r="C2597" s="31" t="s">
        <v>191</v>
      </c>
      <c r="D2597" s="31" t="s">
        <v>145</v>
      </c>
      <c r="E2597" s="31" t="s">
        <v>146</v>
      </c>
      <c r="F2597" s="31"/>
      <c r="G2597" s="33">
        <v>254.93</v>
      </c>
    </row>
    <row r="2598" spans="1:7" ht="15" customHeight="1">
      <c r="A2598" s="34" t="s">
        <v>48</v>
      </c>
      <c r="B2598" s="31">
        <v>30000</v>
      </c>
      <c r="C2598" s="31" t="s">
        <v>191</v>
      </c>
      <c r="D2598" s="31">
        <v>10</v>
      </c>
      <c r="E2598" s="31" t="s">
        <v>148</v>
      </c>
      <c r="F2598" s="31"/>
      <c r="G2598" s="33">
        <v>80.2</v>
      </c>
    </row>
    <row r="2599" spans="1:7" ht="15" customHeight="1">
      <c r="A2599" s="34" t="s">
        <v>48</v>
      </c>
      <c r="B2599" s="31">
        <v>40000</v>
      </c>
      <c r="C2599" s="31" t="s">
        <v>191</v>
      </c>
      <c r="D2599" s="31">
        <v>11</v>
      </c>
      <c r="E2599" s="31" t="s">
        <v>150</v>
      </c>
      <c r="F2599" s="31"/>
      <c r="G2599" s="33">
        <v>19.8</v>
      </c>
    </row>
    <row r="2600" spans="1:7" ht="15" customHeight="1">
      <c r="A2600" s="34" t="s">
        <v>48</v>
      </c>
      <c r="B2600" s="31">
        <v>11000</v>
      </c>
      <c r="C2600" s="31" t="s">
        <v>191</v>
      </c>
      <c r="D2600" s="31">
        <v>12</v>
      </c>
      <c r="E2600" s="31" t="s">
        <v>151</v>
      </c>
      <c r="F2600" s="31">
        <v>22360.336466128203</v>
      </c>
      <c r="G2600" s="33"/>
    </row>
    <row r="2601" spans="1:7" ht="15" customHeight="1">
      <c r="A2601" s="35" t="s">
        <v>48</v>
      </c>
      <c r="B2601" s="36">
        <v>20000</v>
      </c>
      <c r="C2601" s="36" t="s">
        <v>191</v>
      </c>
      <c r="D2601" s="36">
        <v>13</v>
      </c>
      <c r="E2601" s="36" t="s">
        <v>152</v>
      </c>
      <c r="F2601" s="36">
        <v>1.93</v>
      </c>
      <c r="G2601" s="37">
        <v>1.56</v>
      </c>
    </row>
    <row r="2602" spans="1:7" ht="15" customHeight="1">
      <c r="A2602" s="34" t="s">
        <v>48</v>
      </c>
      <c r="B2602" s="31">
        <v>1000</v>
      </c>
      <c r="C2602" s="31" t="s">
        <v>192</v>
      </c>
      <c r="D2602" s="31">
        <v>1</v>
      </c>
      <c r="E2602" s="31" t="s">
        <v>87</v>
      </c>
      <c r="F2602" s="31">
        <v>105.96089193646668</v>
      </c>
      <c r="G2602" s="33">
        <v>1185.7819999999999</v>
      </c>
    </row>
    <row r="2603" spans="1:7" ht="15" customHeight="1">
      <c r="A2603" s="34" t="s">
        <v>48</v>
      </c>
      <c r="B2603" s="31">
        <v>1100</v>
      </c>
      <c r="C2603" s="31" t="s">
        <v>192</v>
      </c>
      <c r="D2603" s="31" t="s">
        <v>88</v>
      </c>
      <c r="E2603" s="31" t="s">
        <v>89</v>
      </c>
      <c r="F2603" s="31">
        <v>91.12</v>
      </c>
      <c r="G2603" s="33">
        <v>1084.5299999999997</v>
      </c>
    </row>
    <row r="2604" spans="1:7" ht="15" customHeight="1">
      <c r="A2604" s="34" t="s">
        <v>48</v>
      </c>
      <c r="B2604" s="31">
        <v>1110</v>
      </c>
      <c r="C2604" s="31" t="s">
        <v>192</v>
      </c>
      <c r="D2604" s="31" t="s">
        <v>90</v>
      </c>
      <c r="E2604" s="31" t="s">
        <v>91</v>
      </c>
      <c r="F2604" s="31">
        <v>87.65</v>
      </c>
      <c r="G2604" s="33">
        <v>1051.05</v>
      </c>
    </row>
    <row r="2605" spans="1:7" ht="15" customHeight="1">
      <c r="A2605" s="34" t="s">
        <v>48</v>
      </c>
      <c r="B2605" s="31">
        <v>1120</v>
      </c>
      <c r="C2605" s="31" t="s">
        <v>192</v>
      </c>
      <c r="D2605" s="31" t="s">
        <v>92</v>
      </c>
      <c r="E2605" s="31" t="s">
        <v>93</v>
      </c>
      <c r="F2605" s="31">
        <v>3.33</v>
      </c>
      <c r="G2605" s="33">
        <v>31.720000000000002</v>
      </c>
    </row>
    <row r="2606" spans="1:7" ht="15" customHeight="1">
      <c r="A2606" s="34" t="s">
        <v>48</v>
      </c>
      <c r="B2606" s="31">
        <v>1130</v>
      </c>
      <c r="C2606" s="31" t="s">
        <v>192</v>
      </c>
      <c r="D2606" s="31" t="s">
        <v>94</v>
      </c>
      <c r="E2606" s="31" t="s">
        <v>95</v>
      </c>
      <c r="F2606" s="31">
        <v>0</v>
      </c>
      <c r="G2606" s="33">
        <v>0</v>
      </c>
    </row>
    <row r="2607" spans="1:7" ht="15" customHeight="1">
      <c r="A2607" s="34" t="s">
        <v>48</v>
      </c>
      <c r="B2607" s="31">
        <v>1131</v>
      </c>
      <c r="C2607" s="31" t="s">
        <v>192</v>
      </c>
      <c r="D2607" s="31" t="s">
        <v>94</v>
      </c>
      <c r="E2607" s="31" t="s">
        <v>205</v>
      </c>
      <c r="F2607" s="31">
        <v>0</v>
      </c>
      <c r="G2607" s="33">
        <v>0</v>
      </c>
    </row>
    <row r="2608" spans="1:7" ht="15" customHeight="1">
      <c r="A2608" s="34" t="s">
        <v>48</v>
      </c>
      <c r="B2608" s="31">
        <v>1140</v>
      </c>
      <c r="C2608" s="31" t="s">
        <v>192</v>
      </c>
      <c r="D2608" s="31" t="s">
        <v>98</v>
      </c>
      <c r="E2608" s="31" t="s">
        <v>99</v>
      </c>
      <c r="F2608" s="31">
        <v>0</v>
      </c>
      <c r="G2608" s="33">
        <v>0</v>
      </c>
    </row>
    <row r="2609" spans="1:7" ht="15" customHeight="1">
      <c r="A2609" s="34" t="s">
        <v>48</v>
      </c>
      <c r="B2609" s="31">
        <v>1141</v>
      </c>
      <c r="C2609" s="31" t="s">
        <v>192</v>
      </c>
      <c r="D2609" s="31" t="s">
        <v>100</v>
      </c>
      <c r="E2609" s="31" t="s">
        <v>101</v>
      </c>
      <c r="F2609" s="31">
        <v>0</v>
      </c>
      <c r="G2609" s="33">
        <v>0</v>
      </c>
    </row>
    <row r="2610" spans="1:7" ht="15" customHeight="1">
      <c r="A2610" s="34" t="s">
        <v>48</v>
      </c>
      <c r="B2610" s="31">
        <v>1170</v>
      </c>
      <c r="C2610" s="31" t="s">
        <v>192</v>
      </c>
      <c r="D2610" s="31" t="s">
        <v>102</v>
      </c>
      <c r="E2610" s="31" t="s">
        <v>103</v>
      </c>
      <c r="F2610" s="31">
        <v>0</v>
      </c>
      <c r="G2610" s="33">
        <v>0</v>
      </c>
    </row>
    <row r="2611" spans="1:7" ht="15" customHeight="1">
      <c r="A2611" s="34" t="s">
        <v>48</v>
      </c>
      <c r="B2611" s="31">
        <v>1150</v>
      </c>
      <c r="C2611" s="31" t="s">
        <v>192</v>
      </c>
      <c r="D2611" s="31" t="s">
        <v>104</v>
      </c>
      <c r="E2611" s="31" t="s">
        <v>105</v>
      </c>
      <c r="F2611" s="31">
        <v>0.09</v>
      </c>
      <c r="G2611" s="33">
        <v>1.1200000000000001</v>
      </c>
    </row>
    <row r="2612" spans="1:7" ht="15" customHeight="1">
      <c r="A2612" s="34" t="s">
        <v>48</v>
      </c>
      <c r="B2612" s="31">
        <v>1160</v>
      </c>
      <c r="C2612" s="31" t="s">
        <v>192</v>
      </c>
      <c r="D2612" s="31" t="s">
        <v>106</v>
      </c>
      <c r="E2612" s="31" t="s">
        <v>107</v>
      </c>
      <c r="F2612" s="31">
        <v>0.05</v>
      </c>
      <c r="G2612" s="33">
        <v>0.64</v>
      </c>
    </row>
    <row r="2613" spans="1:7" ht="15" customHeight="1">
      <c r="A2613" s="34" t="s">
        <v>48</v>
      </c>
      <c r="B2613" s="31">
        <v>1200</v>
      </c>
      <c r="C2613" s="31" t="s">
        <v>192</v>
      </c>
      <c r="D2613" s="31" t="s">
        <v>108</v>
      </c>
      <c r="E2613" s="31" t="s">
        <v>109</v>
      </c>
      <c r="F2613" s="31">
        <v>10.119999999999999</v>
      </c>
      <c r="G2613" s="33">
        <v>71.260000000000005</v>
      </c>
    </row>
    <row r="2614" spans="1:7" ht="15" customHeight="1">
      <c r="A2614" s="34" t="s">
        <v>48</v>
      </c>
      <c r="B2614" s="31">
        <v>1300</v>
      </c>
      <c r="C2614" s="31" t="s">
        <v>192</v>
      </c>
      <c r="D2614" s="31" t="s">
        <v>110</v>
      </c>
      <c r="E2614" s="31" t="s">
        <v>111</v>
      </c>
      <c r="F2614" s="31">
        <v>4.0608919364666711</v>
      </c>
      <c r="G2614" s="33">
        <v>22.719999999999995</v>
      </c>
    </row>
    <row r="2615" spans="1:7" ht="15" customHeight="1">
      <c r="A2615" s="34" t="s">
        <v>48</v>
      </c>
      <c r="B2615" s="31">
        <v>1310</v>
      </c>
      <c r="C2615" s="31" t="s">
        <v>192</v>
      </c>
      <c r="D2615" s="31" t="s">
        <v>112</v>
      </c>
      <c r="E2615" s="31" t="s">
        <v>113</v>
      </c>
      <c r="F2615" s="31">
        <v>1.81</v>
      </c>
      <c r="G2615" s="33">
        <v>11.28</v>
      </c>
    </row>
    <row r="2616" spans="1:7" ht="15" customHeight="1">
      <c r="A2616" s="34" t="s">
        <v>48</v>
      </c>
      <c r="B2616" s="31">
        <v>1320</v>
      </c>
      <c r="C2616" s="31" t="s">
        <v>192</v>
      </c>
      <c r="D2616" s="31" t="s">
        <v>114</v>
      </c>
      <c r="E2616" s="31" t="s">
        <v>115</v>
      </c>
      <c r="F2616" s="31">
        <v>7.0891936466670843E-2</v>
      </c>
      <c r="G2616" s="33">
        <v>0.78</v>
      </c>
    </row>
    <row r="2617" spans="1:7" ht="15" customHeight="1">
      <c r="A2617" s="34" t="s">
        <v>48</v>
      </c>
      <c r="B2617" s="31">
        <v>1330</v>
      </c>
      <c r="C2617" s="31" t="s">
        <v>192</v>
      </c>
      <c r="D2617" s="31" t="s">
        <v>116</v>
      </c>
      <c r="E2617" s="31" t="s">
        <v>117</v>
      </c>
      <c r="F2617" s="31">
        <v>2.1800000000000002</v>
      </c>
      <c r="G2617" s="33">
        <v>10.66</v>
      </c>
    </row>
    <row r="2618" spans="1:7" ht="15" customHeight="1">
      <c r="A2618" s="34" t="s">
        <v>48</v>
      </c>
      <c r="B2618" s="31">
        <v>1400</v>
      </c>
      <c r="C2618" s="31" t="s">
        <v>192</v>
      </c>
      <c r="D2618" s="31" t="s">
        <v>118</v>
      </c>
      <c r="E2618" s="31" t="s">
        <v>119</v>
      </c>
      <c r="F2618" s="31">
        <v>0.66</v>
      </c>
      <c r="G2618" s="33">
        <v>7.2720000000000002</v>
      </c>
    </row>
    <row r="2619" spans="1:7" ht="15" customHeight="1">
      <c r="A2619" s="34" t="s">
        <v>48</v>
      </c>
      <c r="B2619" s="31">
        <v>1410</v>
      </c>
      <c r="C2619" s="31" t="s">
        <v>192</v>
      </c>
      <c r="D2619" s="31" t="s">
        <v>120</v>
      </c>
      <c r="E2619" s="31" t="s">
        <v>121</v>
      </c>
      <c r="F2619" s="31">
        <v>0.53</v>
      </c>
      <c r="G2619" s="33">
        <v>5.8620000000000001</v>
      </c>
    </row>
    <row r="2620" spans="1:7" ht="15" customHeight="1">
      <c r="A2620" s="34" t="s">
        <v>48</v>
      </c>
      <c r="B2620" s="31">
        <v>1420</v>
      </c>
      <c r="C2620" s="31" t="s">
        <v>192</v>
      </c>
      <c r="D2620" s="31" t="s">
        <v>122</v>
      </c>
      <c r="E2620" s="31" t="s">
        <v>123</v>
      </c>
      <c r="F2620" s="31">
        <v>0.13</v>
      </c>
      <c r="G2620" s="33">
        <v>1.4100000000000001</v>
      </c>
    </row>
    <row r="2621" spans="1:7" ht="15" customHeight="1">
      <c r="A2621" s="34" t="s">
        <v>48</v>
      </c>
      <c r="B2621" s="31">
        <v>2000</v>
      </c>
      <c r="C2621" s="31" t="s">
        <v>192</v>
      </c>
      <c r="D2621" s="31" t="s">
        <v>124</v>
      </c>
      <c r="E2621" s="31" t="s">
        <v>125</v>
      </c>
      <c r="F2621" s="31">
        <v>1.3800000000000001</v>
      </c>
      <c r="G2621" s="33">
        <v>15.24</v>
      </c>
    </row>
    <row r="2622" spans="1:7" ht="15" customHeight="1">
      <c r="A2622" s="34" t="s">
        <v>48</v>
      </c>
      <c r="B2622" s="31">
        <v>2100</v>
      </c>
      <c r="C2622" s="31" t="s">
        <v>192</v>
      </c>
      <c r="D2622" s="31" t="s">
        <v>126</v>
      </c>
      <c r="E2622" s="31" t="s">
        <v>121</v>
      </c>
      <c r="F2622" s="31">
        <v>1.28</v>
      </c>
      <c r="G2622" s="33">
        <v>14.16</v>
      </c>
    </row>
    <row r="2623" spans="1:7" ht="15" customHeight="1">
      <c r="A2623" s="34" t="s">
        <v>48</v>
      </c>
      <c r="B2623" s="31">
        <v>2200</v>
      </c>
      <c r="C2623" s="31" t="s">
        <v>192</v>
      </c>
      <c r="D2623" s="31" t="s">
        <v>127</v>
      </c>
      <c r="E2623" s="31" t="s">
        <v>123</v>
      </c>
      <c r="F2623" s="31">
        <v>9.9999999999999992E-2</v>
      </c>
      <c r="G2623" s="33">
        <v>1.08</v>
      </c>
    </row>
    <row r="2624" spans="1:7" ht="15" customHeight="1">
      <c r="A2624" s="34" t="s">
        <v>48</v>
      </c>
      <c r="B2624" s="31">
        <v>4000</v>
      </c>
      <c r="C2624" s="31" t="s">
        <v>192</v>
      </c>
      <c r="D2624" s="31">
        <v>3</v>
      </c>
      <c r="E2624" s="31" t="s">
        <v>128</v>
      </c>
      <c r="F2624" s="31">
        <v>0</v>
      </c>
      <c r="G2624" s="33">
        <v>0</v>
      </c>
    </row>
    <row r="2625" spans="1:7" ht="15" customHeight="1">
      <c r="A2625" s="34" t="s">
        <v>48</v>
      </c>
      <c r="B2625" s="31">
        <v>5000</v>
      </c>
      <c r="C2625" s="31" t="s">
        <v>192</v>
      </c>
      <c r="D2625" s="31">
        <v>4</v>
      </c>
      <c r="E2625" s="31" t="s">
        <v>129</v>
      </c>
      <c r="F2625" s="31">
        <v>0.962673</v>
      </c>
      <c r="G2625" s="33">
        <v>6.87</v>
      </c>
    </row>
    <row r="2626" spans="1:7" ht="15" customHeight="1">
      <c r="A2626" s="34" t="s">
        <v>48</v>
      </c>
      <c r="B2626" s="31">
        <v>6000</v>
      </c>
      <c r="C2626" s="31" t="s">
        <v>192</v>
      </c>
      <c r="D2626" s="31">
        <v>5</v>
      </c>
      <c r="E2626" s="31" t="s">
        <v>130</v>
      </c>
      <c r="F2626" s="31">
        <v>108.30356493646667</v>
      </c>
      <c r="G2626" s="33">
        <v>1207.8919999999998</v>
      </c>
    </row>
    <row r="2627" spans="1:7" ht="15" customHeight="1">
      <c r="A2627" s="34" t="s">
        <v>48</v>
      </c>
      <c r="B2627" s="31">
        <v>7000</v>
      </c>
      <c r="C2627" s="31" t="s">
        <v>192</v>
      </c>
      <c r="D2627" s="31">
        <v>6</v>
      </c>
      <c r="E2627" s="31" t="s">
        <v>131</v>
      </c>
      <c r="F2627" s="31">
        <v>0</v>
      </c>
      <c r="G2627" s="33">
        <v>0</v>
      </c>
    </row>
    <row r="2628" spans="1:7" ht="15" customHeight="1">
      <c r="A2628" s="34" t="s">
        <v>48</v>
      </c>
      <c r="B2628" s="31">
        <v>8000</v>
      </c>
      <c r="C2628" s="31" t="s">
        <v>192</v>
      </c>
      <c r="D2628" s="31">
        <v>7</v>
      </c>
      <c r="E2628" s="31" t="s">
        <v>132</v>
      </c>
      <c r="F2628" s="31">
        <v>2.5</v>
      </c>
      <c r="G2628" s="33">
        <v>19.809999999999999</v>
      </c>
    </row>
    <row r="2629" spans="1:7" ht="15" customHeight="1">
      <c r="A2629" s="34" t="s">
        <v>48</v>
      </c>
      <c r="B2629" s="31">
        <v>8100</v>
      </c>
      <c r="C2629" s="31" t="s">
        <v>192</v>
      </c>
      <c r="D2629" s="31" t="s">
        <v>133</v>
      </c>
      <c r="E2629" s="31" t="s">
        <v>134</v>
      </c>
      <c r="F2629" s="31">
        <v>0.45</v>
      </c>
      <c r="G2629" s="33">
        <v>3.5599999999999996</v>
      </c>
    </row>
    <row r="2630" spans="1:7" ht="15" customHeight="1">
      <c r="A2630" s="34" t="s">
        <v>48</v>
      </c>
      <c r="B2630" s="31">
        <v>8200</v>
      </c>
      <c r="C2630" s="31" t="s">
        <v>192</v>
      </c>
      <c r="D2630" s="31" t="s">
        <v>135</v>
      </c>
      <c r="E2630" s="31" t="s">
        <v>136</v>
      </c>
      <c r="F2630" s="31">
        <v>0</v>
      </c>
      <c r="G2630" s="33">
        <v>0</v>
      </c>
    </row>
    <row r="2631" spans="1:7" ht="15" customHeight="1">
      <c r="A2631" s="34" t="s">
        <v>48</v>
      </c>
      <c r="B2631" s="31">
        <v>8300</v>
      </c>
      <c r="C2631" s="31" t="s">
        <v>192</v>
      </c>
      <c r="D2631" s="31" t="s">
        <v>137</v>
      </c>
      <c r="E2631" s="31" t="s">
        <v>138</v>
      </c>
      <c r="F2631" s="31">
        <v>2.0499999999999998</v>
      </c>
      <c r="G2631" s="33">
        <v>16.25</v>
      </c>
    </row>
    <row r="2632" spans="1:7" ht="15" customHeight="1">
      <c r="A2632" s="34" t="s">
        <v>48</v>
      </c>
      <c r="B2632" s="31">
        <v>8400</v>
      </c>
      <c r="C2632" s="31" t="s">
        <v>192</v>
      </c>
      <c r="D2632" s="31" t="s">
        <v>139</v>
      </c>
      <c r="E2632" s="31" t="s">
        <v>140</v>
      </c>
      <c r="F2632" s="31">
        <v>0</v>
      </c>
      <c r="G2632" s="33">
        <v>0</v>
      </c>
    </row>
    <row r="2633" spans="1:7" ht="15" customHeight="1">
      <c r="A2633" s="34" t="s">
        <v>48</v>
      </c>
      <c r="B2633" s="31">
        <v>10000</v>
      </c>
      <c r="C2633" s="31" t="s">
        <v>192</v>
      </c>
      <c r="D2633" s="31">
        <v>8</v>
      </c>
      <c r="E2633" s="31" t="s">
        <v>189</v>
      </c>
      <c r="F2633" s="31">
        <v>110.80356493646667</v>
      </c>
      <c r="G2633" s="33">
        <v>1227.7019999999998</v>
      </c>
    </row>
    <row r="2634" spans="1:7" ht="15" customHeight="1">
      <c r="A2634" s="34" t="s">
        <v>48</v>
      </c>
      <c r="B2634" s="31">
        <v>15000</v>
      </c>
      <c r="C2634" s="31" t="s">
        <v>192</v>
      </c>
      <c r="D2634" s="31">
        <v>9</v>
      </c>
      <c r="E2634" s="31" t="s">
        <v>190</v>
      </c>
      <c r="F2634" s="31"/>
      <c r="G2634" s="33">
        <v>1227.7019999999998</v>
      </c>
    </row>
    <row r="2635" spans="1:7" ht="15" customHeight="1">
      <c r="A2635" s="34" t="s">
        <v>48</v>
      </c>
      <c r="B2635" s="31">
        <v>15100</v>
      </c>
      <c r="C2635" s="31" t="s">
        <v>192</v>
      </c>
      <c r="D2635" s="31" t="s">
        <v>143</v>
      </c>
      <c r="E2635" s="31" t="s">
        <v>144</v>
      </c>
      <c r="F2635" s="31"/>
      <c r="G2635" s="33">
        <v>1051.05</v>
      </c>
    </row>
    <row r="2636" spans="1:7" ht="15" customHeight="1">
      <c r="A2636" s="34" t="s">
        <v>48</v>
      </c>
      <c r="B2636" s="31">
        <v>15200</v>
      </c>
      <c r="C2636" s="31" t="s">
        <v>192</v>
      </c>
      <c r="D2636" s="31" t="s">
        <v>145</v>
      </c>
      <c r="E2636" s="31" t="s">
        <v>146</v>
      </c>
      <c r="F2636" s="31"/>
      <c r="G2636" s="33">
        <v>176.65199999999982</v>
      </c>
    </row>
    <row r="2637" spans="1:7" ht="15" customHeight="1">
      <c r="A2637" s="34" t="s">
        <v>48</v>
      </c>
      <c r="B2637" s="31">
        <v>30000</v>
      </c>
      <c r="C2637" s="31" t="s">
        <v>192</v>
      </c>
      <c r="D2637" s="31">
        <v>10</v>
      </c>
      <c r="E2637" s="31" t="s">
        <v>148</v>
      </c>
      <c r="F2637" s="31"/>
      <c r="G2637" s="33">
        <v>85.611166227635067</v>
      </c>
    </row>
    <row r="2638" spans="1:7" ht="15" customHeight="1">
      <c r="A2638" s="34" t="s">
        <v>48</v>
      </c>
      <c r="B2638" s="31">
        <v>40000</v>
      </c>
      <c r="C2638" s="31" t="s">
        <v>192</v>
      </c>
      <c r="D2638" s="31">
        <v>11</v>
      </c>
      <c r="E2638" s="31" t="s">
        <v>150</v>
      </c>
      <c r="F2638" s="31"/>
      <c r="G2638" s="33">
        <v>14.388833772364942</v>
      </c>
    </row>
    <row r="2639" spans="1:7" ht="15" customHeight="1">
      <c r="A2639" s="34" t="s">
        <v>48</v>
      </c>
      <c r="B2639" s="31">
        <v>11000</v>
      </c>
      <c r="C2639" s="31" t="s">
        <v>192</v>
      </c>
      <c r="D2639" s="31">
        <v>12</v>
      </c>
      <c r="E2639" s="31" t="s">
        <v>151</v>
      </c>
      <c r="F2639" s="31">
        <v>83.395746253714307</v>
      </c>
      <c r="G2639" s="33"/>
    </row>
    <row r="2640" spans="1:7" ht="15" customHeight="1">
      <c r="A2640" s="35" t="s">
        <v>48</v>
      </c>
      <c r="B2640" s="36">
        <v>20000</v>
      </c>
      <c r="C2640" s="36" t="s">
        <v>192</v>
      </c>
      <c r="D2640" s="36">
        <v>13</v>
      </c>
      <c r="E2640" s="36" t="s">
        <v>152</v>
      </c>
      <c r="F2640" s="36">
        <v>2.329028532276133</v>
      </c>
      <c r="G2640" s="37">
        <v>1.6400472889960362</v>
      </c>
    </row>
    <row r="2641" spans="1:7" ht="15" customHeight="1">
      <c r="A2641" s="34" t="s">
        <v>49</v>
      </c>
      <c r="B2641" s="31">
        <v>1000</v>
      </c>
      <c r="C2641" s="31" t="s">
        <v>188</v>
      </c>
      <c r="D2641" s="31">
        <v>1</v>
      </c>
      <c r="E2641" s="31" t="s">
        <v>87</v>
      </c>
      <c r="F2641" s="31">
        <v>80679.490000000005</v>
      </c>
      <c r="G2641" s="33">
        <v>1135.3899999999999</v>
      </c>
    </row>
    <row r="2642" spans="1:7" ht="15" customHeight="1">
      <c r="A2642" s="34" t="s">
        <v>49</v>
      </c>
      <c r="B2642" s="31">
        <v>1100</v>
      </c>
      <c r="C2642" s="31" t="s">
        <v>188</v>
      </c>
      <c r="D2642" s="31" t="s">
        <v>88</v>
      </c>
      <c r="E2642" s="31" t="s">
        <v>89</v>
      </c>
      <c r="F2642" s="31">
        <v>79130.09</v>
      </c>
      <c r="G2642" s="33">
        <v>1113.58</v>
      </c>
    </row>
    <row r="2643" spans="1:7" ht="15" customHeight="1">
      <c r="A2643" s="34" t="s">
        <v>49</v>
      </c>
      <c r="B2643" s="31">
        <v>1110</v>
      </c>
      <c r="C2643" s="31" t="s">
        <v>188</v>
      </c>
      <c r="D2643" s="31" t="s">
        <v>90</v>
      </c>
      <c r="E2643" s="31" t="s">
        <v>91</v>
      </c>
      <c r="F2643" s="31">
        <v>0</v>
      </c>
      <c r="G2643" s="33">
        <v>0</v>
      </c>
    </row>
    <row r="2644" spans="1:7" ht="15" customHeight="1">
      <c r="A2644" s="34" t="s">
        <v>49</v>
      </c>
      <c r="B2644" s="31">
        <v>1120</v>
      </c>
      <c r="C2644" s="31" t="s">
        <v>188</v>
      </c>
      <c r="D2644" s="31" t="s">
        <v>92</v>
      </c>
      <c r="E2644" s="31" t="s">
        <v>93</v>
      </c>
      <c r="F2644" s="31">
        <v>3254.72</v>
      </c>
      <c r="G2644" s="33">
        <v>45.809999999999995</v>
      </c>
    </row>
    <row r="2645" spans="1:7" ht="15" customHeight="1">
      <c r="A2645" s="34" t="s">
        <v>49</v>
      </c>
      <c r="B2645" s="31">
        <v>1130</v>
      </c>
      <c r="C2645" s="31" t="s">
        <v>188</v>
      </c>
      <c r="D2645" s="31" t="s">
        <v>94</v>
      </c>
      <c r="E2645" s="31" t="s">
        <v>95</v>
      </c>
      <c r="F2645" s="31">
        <v>72031.38</v>
      </c>
      <c r="G2645" s="33">
        <v>1013.68</v>
      </c>
    </row>
    <row r="2646" spans="1:7" ht="15" customHeight="1">
      <c r="A2646" s="34" t="s">
        <v>49</v>
      </c>
      <c r="B2646" s="31">
        <v>1131</v>
      </c>
      <c r="C2646" s="31" t="s">
        <v>188</v>
      </c>
      <c r="D2646" s="31" t="s">
        <v>96</v>
      </c>
      <c r="E2646" s="31" t="s">
        <v>97</v>
      </c>
      <c r="F2646" s="31">
        <v>58131.16</v>
      </c>
      <c r="G2646" s="33">
        <v>818.06</v>
      </c>
    </row>
    <row r="2647" spans="1:7" ht="15" customHeight="1">
      <c r="A2647" s="34" t="s">
        <v>49</v>
      </c>
      <c r="B2647" s="31">
        <v>1140</v>
      </c>
      <c r="C2647" s="31" t="s">
        <v>188</v>
      </c>
      <c r="D2647" s="31" t="s">
        <v>98</v>
      </c>
      <c r="E2647" s="31" t="s">
        <v>99</v>
      </c>
      <c r="F2647" s="31">
        <v>0</v>
      </c>
      <c r="G2647" s="33">
        <v>0</v>
      </c>
    </row>
    <row r="2648" spans="1:7" ht="15" customHeight="1">
      <c r="A2648" s="34" t="s">
        <v>49</v>
      </c>
      <c r="B2648" s="31">
        <v>1141</v>
      </c>
      <c r="C2648" s="31" t="s">
        <v>188</v>
      </c>
      <c r="D2648" s="31" t="s">
        <v>100</v>
      </c>
      <c r="E2648" s="31" t="s">
        <v>101</v>
      </c>
      <c r="F2648" s="31">
        <v>0</v>
      </c>
      <c r="G2648" s="33">
        <v>0</v>
      </c>
    </row>
    <row r="2649" spans="1:7" ht="15" customHeight="1">
      <c r="A2649" s="34" t="s">
        <v>49</v>
      </c>
      <c r="B2649" s="31">
        <v>1170</v>
      </c>
      <c r="C2649" s="31" t="s">
        <v>188</v>
      </c>
      <c r="D2649" s="31" t="s">
        <v>102</v>
      </c>
      <c r="E2649" s="31" t="s">
        <v>103</v>
      </c>
      <c r="F2649" s="31">
        <v>3572.17</v>
      </c>
      <c r="G2649" s="33">
        <v>50.27</v>
      </c>
    </row>
    <row r="2650" spans="1:7" ht="15" customHeight="1">
      <c r="A2650" s="34" t="s">
        <v>49</v>
      </c>
      <c r="B2650" s="31">
        <v>1150</v>
      </c>
      <c r="C2650" s="31" t="s">
        <v>188</v>
      </c>
      <c r="D2650" s="31" t="s">
        <v>104</v>
      </c>
      <c r="E2650" s="31" t="s">
        <v>105</v>
      </c>
      <c r="F2650" s="31">
        <v>5.84</v>
      </c>
      <c r="G2650" s="33">
        <v>0.08</v>
      </c>
    </row>
    <row r="2651" spans="1:7" ht="15" customHeight="1">
      <c r="A2651" s="34" t="s">
        <v>49</v>
      </c>
      <c r="B2651" s="31">
        <v>1160</v>
      </c>
      <c r="C2651" s="31" t="s">
        <v>188</v>
      </c>
      <c r="D2651" s="31" t="s">
        <v>106</v>
      </c>
      <c r="E2651" s="31" t="s">
        <v>107</v>
      </c>
      <c r="F2651" s="31">
        <v>265.97999999999996</v>
      </c>
      <c r="G2651" s="33">
        <v>3.7399999999999998</v>
      </c>
    </row>
    <row r="2652" spans="1:7" ht="15" customHeight="1">
      <c r="A2652" s="34" t="s">
        <v>49</v>
      </c>
      <c r="B2652" s="31">
        <v>1200</v>
      </c>
      <c r="C2652" s="31" t="s">
        <v>188</v>
      </c>
      <c r="D2652" s="31" t="s">
        <v>108</v>
      </c>
      <c r="E2652" s="31" t="s">
        <v>109</v>
      </c>
      <c r="F2652" s="31">
        <v>661.91</v>
      </c>
      <c r="G2652" s="33">
        <v>9.32</v>
      </c>
    </row>
    <row r="2653" spans="1:7" ht="15" customHeight="1">
      <c r="A2653" s="34" t="s">
        <v>49</v>
      </c>
      <c r="B2653" s="31">
        <v>1300</v>
      </c>
      <c r="C2653" s="31" t="s">
        <v>188</v>
      </c>
      <c r="D2653" s="31" t="s">
        <v>110</v>
      </c>
      <c r="E2653" s="31" t="s">
        <v>111</v>
      </c>
      <c r="F2653" s="31">
        <v>887.4899999999999</v>
      </c>
      <c r="G2653" s="33">
        <v>12.49</v>
      </c>
    </row>
    <row r="2654" spans="1:7" ht="15" customHeight="1">
      <c r="A2654" s="34" t="s">
        <v>49</v>
      </c>
      <c r="B2654" s="31">
        <v>1310</v>
      </c>
      <c r="C2654" s="31" t="s">
        <v>188</v>
      </c>
      <c r="D2654" s="31" t="s">
        <v>112</v>
      </c>
      <c r="E2654" s="31" t="s">
        <v>113</v>
      </c>
      <c r="F2654" s="31">
        <v>430.23</v>
      </c>
      <c r="G2654" s="33">
        <v>6.0600000000000005</v>
      </c>
    </row>
    <row r="2655" spans="1:7" ht="15" customHeight="1">
      <c r="A2655" s="34" t="s">
        <v>49</v>
      </c>
      <c r="B2655" s="31">
        <v>1320</v>
      </c>
      <c r="C2655" s="31" t="s">
        <v>188</v>
      </c>
      <c r="D2655" s="31" t="s">
        <v>114</v>
      </c>
      <c r="E2655" s="31" t="s">
        <v>115</v>
      </c>
      <c r="F2655" s="31">
        <v>5.53</v>
      </c>
      <c r="G2655" s="33">
        <v>0.08</v>
      </c>
    </row>
    <row r="2656" spans="1:7" ht="15" customHeight="1">
      <c r="A2656" s="34" t="s">
        <v>49</v>
      </c>
      <c r="B2656" s="31">
        <v>1330</v>
      </c>
      <c r="C2656" s="31" t="s">
        <v>188</v>
      </c>
      <c r="D2656" s="31" t="s">
        <v>116</v>
      </c>
      <c r="E2656" s="31" t="s">
        <v>117</v>
      </c>
      <c r="F2656" s="31">
        <v>451.73</v>
      </c>
      <c r="G2656" s="33">
        <v>6.3500000000000005</v>
      </c>
    </row>
    <row r="2657" spans="1:7" ht="15" customHeight="1">
      <c r="A2657" s="34" t="s">
        <v>49</v>
      </c>
      <c r="B2657" s="31">
        <v>1400</v>
      </c>
      <c r="C2657" s="31" t="s">
        <v>188</v>
      </c>
      <c r="D2657" s="31" t="s">
        <v>118</v>
      </c>
      <c r="E2657" s="31" t="s">
        <v>119</v>
      </c>
      <c r="F2657" s="31">
        <v>0</v>
      </c>
      <c r="G2657" s="33">
        <v>0</v>
      </c>
    </row>
    <row r="2658" spans="1:7" ht="15" customHeight="1">
      <c r="A2658" s="34" t="s">
        <v>49</v>
      </c>
      <c r="B2658" s="31">
        <v>1410</v>
      </c>
      <c r="C2658" s="31" t="s">
        <v>188</v>
      </c>
      <c r="D2658" s="31" t="s">
        <v>120</v>
      </c>
      <c r="E2658" s="31" t="s">
        <v>121</v>
      </c>
      <c r="F2658" s="31">
        <v>0</v>
      </c>
      <c r="G2658" s="33">
        <v>0</v>
      </c>
    </row>
    <row r="2659" spans="1:7" ht="15" customHeight="1">
      <c r="A2659" s="34" t="s">
        <v>49</v>
      </c>
      <c r="B2659" s="31">
        <v>1420</v>
      </c>
      <c r="C2659" s="31" t="s">
        <v>188</v>
      </c>
      <c r="D2659" s="31" t="s">
        <v>122</v>
      </c>
      <c r="E2659" s="31" t="s">
        <v>123</v>
      </c>
      <c r="F2659" s="31">
        <v>0</v>
      </c>
      <c r="G2659" s="33">
        <v>0</v>
      </c>
    </row>
    <row r="2660" spans="1:7" ht="15" customHeight="1">
      <c r="A2660" s="34" t="s">
        <v>49</v>
      </c>
      <c r="B2660" s="31">
        <v>2000</v>
      </c>
      <c r="C2660" s="31" t="s">
        <v>188</v>
      </c>
      <c r="D2660" s="31" t="s">
        <v>124</v>
      </c>
      <c r="E2660" s="31" t="s">
        <v>125</v>
      </c>
      <c r="F2660" s="31">
        <v>0</v>
      </c>
      <c r="G2660" s="33">
        <v>0</v>
      </c>
    </row>
    <row r="2661" spans="1:7" ht="15" customHeight="1">
      <c r="A2661" s="34" t="s">
        <v>49</v>
      </c>
      <c r="B2661" s="31">
        <v>2100</v>
      </c>
      <c r="C2661" s="31" t="s">
        <v>188</v>
      </c>
      <c r="D2661" s="31" t="s">
        <v>126</v>
      </c>
      <c r="E2661" s="31" t="s">
        <v>121</v>
      </c>
      <c r="F2661" s="31">
        <v>0</v>
      </c>
      <c r="G2661" s="33">
        <v>0</v>
      </c>
    </row>
    <row r="2662" spans="1:7" ht="15" customHeight="1">
      <c r="A2662" s="34" t="s">
        <v>49</v>
      </c>
      <c r="B2662" s="31">
        <v>2200</v>
      </c>
      <c r="C2662" s="31" t="s">
        <v>188</v>
      </c>
      <c r="D2662" s="31" t="s">
        <v>127</v>
      </c>
      <c r="E2662" s="31" t="s">
        <v>123</v>
      </c>
      <c r="F2662" s="31">
        <v>0</v>
      </c>
      <c r="G2662" s="33">
        <v>0</v>
      </c>
    </row>
    <row r="2663" spans="1:7" ht="15" customHeight="1">
      <c r="A2663" s="34" t="s">
        <v>49</v>
      </c>
      <c r="B2663" s="31">
        <v>4000</v>
      </c>
      <c r="C2663" s="31" t="s">
        <v>188</v>
      </c>
      <c r="D2663" s="31">
        <v>3</v>
      </c>
      <c r="E2663" s="31" t="s">
        <v>128</v>
      </c>
      <c r="F2663" s="31">
        <v>0</v>
      </c>
      <c r="G2663" s="33">
        <v>0</v>
      </c>
    </row>
    <row r="2664" spans="1:7" ht="15" customHeight="1">
      <c r="A2664" s="34" t="s">
        <v>49</v>
      </c>
      <c r="B2664" s="31">
        <v>5000</v>
      </c>
      <c r="C2664" s="31" t="s">
        <v>188</v>
      </c>
      <c r="D2664" s="31">
        <v>4</v>
      </c>
      <c r="E2664" s="31" t="s">
        <v>129</v>
      </c>
      <c r="F2664" s="31">
        <v>0</v>
      </c>
      <c r="G2664" s="33">
        <v>0</v>
      </c>
    </row>
    <row r="2665" spans="1:7" ht="15" customHeight="1">
      <c r="A2665" s="34" t="s">
        <v>49</v>
      </c>
      <c r="B2665" s="31">
        <v>6000</v>
      </c>
      <c r="C2665" s="31" t="s">
        <v>188</v>
      </c>
      <c r="D2665" s="31">
        <v>5</v>
      </c>
      <c r="E2665" s="31" t="s">
        <v>130</v>
      </c>
      <c r="F2665" s="31">
        <v>80679.490000000005</v>
      </c>
      <c r="G2665" s="33">
        <v>1135.3899999999999</v>
      </c>
    </row>
    <row r="2666" spans="1:7" ht="15" customHeight="1">
      <c r="A2666" s="34" t="s">
        <v>49</v>
      </c>
      <c r="B2666" s="31">
        <v>7000</v>
      </c>
      <c r="C2666" s="31" t="s">
        <v>188</v>
      </c>
      <c r="D2666" s="31">
        <v>6</v>
      </c>
      <c r="E2666" s="31" t="s">
        <v>131</v>
      </c>
      <c r="F2666" s="31">
        <v>0</v>
      </c>
      <c r="G2666" s="33">
        <v>0</v>
      </c>
    </row>
    <row r="2667" spans="1:7" ht="15" customHeight="1">
      <c r="A2667" s="34" t="s">
        <v>49</v>
      </c>
      <c r="B2667" s="31">
        <v>8000</v>
      </c>
      <c r="C2667" s="31" t="s">
        <v>188</v>
      </c>
      <c r="D2667" s="31">
        <v>7</v>
      </c>
      <c r="E2667" s="31" t="s">
        <v>132</v>
      </c>
      <c r="F2667" s="31">
        <v>1756.78</v>
      </c>
      <c r="G2667" s="33">
        <v>24.72</v>
      </c>
    </row>
    <row r="2668" spans="1:7" ht="15" customHeight="1">
      <c r="A2668" s="34" t="s">
        <v>49</v>
      </c>
      <c r="B2668" s="31">
        <v>8100</v>
      </c>
      <c r="C2668" s="31" t="s">
        <v>188</v>
      </c>
      <c r="D2668" s="31" t="s">
        <v>133</v>
      </c>
      <c r="E2668" s="31" t="s">
        <v>134</v>
      </c>
      <c r="F2668" s="31">
        <v>316.22000000000003</v>
      </c>
      <c r="G2668" s="33">
        <v>4.45</v>
      </c>
    </row>
    <row r="2669" spans="1:7" ht="15" customHeight="1">
      <c r="A2669" s="34" t="s">
        <v>49</v>
      </c>
      <c r="B2669" s="31">
        <v>8200</v>
      </c>
      <c r="C2669" s="31" t="s">
        <v>188</v>
      </c>
      <c r="D2669" s="31" t="s">
        <v>135</v>
      </c>
      <c r="E2669" s="31" t="s">
        <v>136</v>
      </c>
      <c r="F2669" s="31">
        <v>0</v>
      </c>
      <c r="G2669" s="33">
        <v>0</v>
      </c>
    </row>
    <row r="2670" spans="1:7" ht="15" customHeight="1">
      <c r="A2670" s="34" t="s">
        <v>49</v>
      </c>
      <c r="B2670" s="31">
        <v>8300</v>
      </c>
      <c r="C2670" s="31" t="s">
        <v>188</v>
      </c>
      <c r="D2670" s="31" t="s">
        <v>137</v>
      </c>
      <c r="E2670" s="31" t="s">
        <v>138</v>
      </c>
      <c r="F2670" s="31">
        <v>0</v>
      </c>
      <c r="G2670" s="33">
        <v>0</v>
      </c>
    </row>
    <row r="2671" spans="1:7" ht="15" customHeight="1">
      <c r="A2671" s="34" t="s">
        <v>49</v>
      </c>
      <c r="B2671" s="31">
        <v>8400</v>
      </c>
      <c r="C2671" s="31" t="s">
        <v>188</v>
      </c>
      <c r="D2671" s="31" t="s">
        <v>139</v>
      </c>
      <c r="E2671" s="31" t="s">
        <v>140</v>
      </c>
      <c r="F2671" s="31">
        <v>1440.56</v>
      </c>
      <c r="G2671" s="33">
        <v>20.27</v>
      </c>
    </row>
    <row r="2672" spans="1:7" ht="15" customHeight="1">
      <c r="A2672" s="34" t="s">
        <v>49</v>
      </c>
      <c r="B2672" s="31">
        <v>10000</v>
      </c>
      <c r="C2672" s="31" t="s">
        <v>188</v>
      </c>
      <c r="D2672" s="31">
        <v>8</v>
      </c>
      <c r="E2672" s="31" t="s">
        <v>189</v>
      </c>
      <c r="F2672" s="31">
        <v>82436.27</v>
      </c>
      <c r="G2672" s="33">
        <v>1160.1099999999999</v>
      </c>
    </row>
    <row r="2673" spans="1:7" ht="15" customHeight="1">
      <c r="A2673" s="34" t="s">
        <v>49</v>
      </c>
      <c r="B2673" s="31">
        <v>15000</v>
      </c>
      <c r="C2673" s="31" t="s">
        <v>188</v>
      </c>
      <c r="D2673" s="31">
        <v>9</v>
      </c>
      <c r="E2673" s="31" t="s">
        <v>190</v>
      </c>
      <c r="F2673" s="31"/>
      <c r="G2673" s="33">
        <v>1160.1099999999999</v>
      </c>
    </row>
    <row r="2674" spans="1:7" ht="15" customHeight="1">
      <c r="A2674" s="34" t="s">
        <v>49</v>
      </c>
      <c r="B2674" s="31">
        <v>15100</v>
      </c>
      <c r="C2674" s="31" t="s">
        <v>188</v>
      </c>
      <c r="D2674" s="31" t="s">
        <v>143</v>
      </c>
      <c r="E2674" s="31" t="s">
        <v>144</v>
      </c>
      <c r="F2674" s="31"/>
      <c r="G2674" s="33">
        <v>818.06</v>
      </c>
    </row>
    <row r="2675" spans="1:7" ht="15" customHeight="1">
      <c r="A2675" s="34" t="s">
        <v>49</v>
      </c>
      <c r="B2675" s="31">
        <v>15200</v>
      </c>
      <c r="C2675" s="31" t="s">
        <v>188</v>
      </c>
      <c r="D2675" s="31" t="s">
        <v>145</v>
      </c>
      <c r="E2675" s="31" t="s">
        <v>146</v>
      </c>
      <c r="F2675" s="31"/>
      <c r="G2675" s="33">
        <v>342.04999999999995</v>
      </c>
    </row>
    <row r="2676" spans="1:7" ht="15" customHeight="1">
      <c r="A2676" s="34" t="s">
        <v>49</v>
      </c>
      <c r="B2676" s="31">
        <v>30000</v>
      </c>
      <c r="C2676" s="31" t="s">
        <v>188</v>
      </c>
      <c r="D2676" s="31">
        <v>10</v>
      </c>
      <c r="E2676" s="31" t="s">
        <v>148</v>
      </c>
      <c r="F2676" s="31"/>
      <c r="G2676" s="33">
        <v>70.5157269569265</v>
      </c>
    </row>
    <row r="2677" spans="1:7" ht="15" customHeight="1">
      <c r="A2677" s="34" t="s">
        <v>49</v>
      </c>
      <c r="B2677" s="31">
        <v>40000</v>
      </c>
      <c r="C2677" s="31" t="s">
        <v>188</v>
      </c>
      <c r="D2677" s="31">
        <v>11</v>
      </c>
      <c r="E2677" s="31" t="s">
        <v>150</v>
      </c>
      <c r="F2677" s="31"/>
      <c r="G2677" s="33">
        <v>29.4842730430735</v>
      </c>
    </row>
    <row r="2678" spans="1:7" ht="15" customHeight="1">
      <c r="A2678" s="34" t="s">
        <v>49</v>
      </c>
      <c r="B2678" s="31">
        <v>11000</v>
      </c>
      <c r="C2678" s="31" t="s">
        <v>188</v>
      </c>
      <c r="D2678" s="31">
        <v>12</v>
      </c>
      <c r="E2678" s="31" t="s">
        <v>151</v>
      </c>
      <c r="F2678" s="31">
        <v>71059.481559931635</v>
      </c>
      <c r="G2678" s="33"/>
    </row>
    <row r="2679" spans="1:7" ht="15" customHeight="1">
      <c r="A2679" s="35" t="s">
        <v>49</v>
      </c>
      <c r="B2679" s="36">
        <v>20000</v>
      </c>
      <c r="C2679" s="36" t="s">
        <v>188</v>
      </c>
      <c r="D2679" s="36">
        <v>13</v>
      </c>
      <c r="E2679" s="36" t="s">
        <v>152</v>
      </c>
      <c r="F2679" s="36">
        <v>2.1774802988962869</v>
      </c>
      <c r="G2679" s="37">
        <v>2.1772254467627863</v>
      </c>
    </row>
    <row r="2680" spans="1:7" ht="15" customHeight="1">
      <c r="A2680" s="34" t="s">
        <v>49</v>
      </c>
      <c r="B2680" s="31">
        <v>1000</v>
      </c>
      <c r="C2680" s="31" t="s">
        <v>191</v>
      </c>
      <c r="D2680" s="31">
        <v>1</v>
      </c>
      <c r="E2680" s="31" t="s">
        <v>87</v>
      </c>
      <c r="F2680" s="31">
        <v>35329.639999999992</v>
      </c>
      <c r="G2680" s="33">
        <v>1135.420642756078</v>
      </c>
    </row>
    <row r="2681" spans="1:7" ht="15" customHeight="1">
      <c r="A2681" s="34" t="s">
        <v>49</v>
      </c>
      <c r="B2681" s="31">
        <v>1100</v>
      </c>
      <c r="C2681" s="31" t="s">
        <v>191</v>
      </c>
      <c r="D2681" s="31" t="s">
        <v>88</v>
      </c>
      <c r="E2681" s="31" t="s">
        <v>89</v>
      </c>
      <c r="F2681" s="31">
        <v>34651.189999999995</v>
      </c>
      <c r="G2681" s="33">
        <v>1113.6099999999999</v>
      </c>
    </row>
    <row r="2682" spans="1:7" ht="15" customHeight="1">
      <c r="A2682" s="34" t="s">
        <v>49</v>
      </c>
      <c r="B2682" s="31">
        <v>1110</v>
      </c>
      <c r="C2682" s="31" t="s">
        <v>191</v>
      </c>
      <c r="D2682" s="31" t="s">
        <v>90</v>
      </c>
      <c r="E2682" s="31" t="s">
        <v>91</v>
      </c>
      <c r="F2682" s="31">
        <v>0</v>
      </c>
      <c r="G2682" s="33">
        <v>0</v>
      </c>
    </row>
    <row r="2683" spans="1:7" ht="15" customHeight="1">
      <c r="A2683" s="34" t="s">
        <v>49</v>
      </c>
      <c r="B2683" s="31">
        <v>1120</v>
      </c>
      <c r="C2683" s="31" t="s">
        <v>191</v>
      </c>
      <c r="D2683" s="31" t="s">
        <v>92</v>
      </c>
      <c r="E2683" s="31" t="s">
        <v>93</v>
      </c>
      <c r="F2683" s="31">
        <v>1425.2</v>
      </c>
      <c r="G2683" s="33">
        <v>45.809999999999995</v>
      </c>
    </row>
    <row r="2684" spans="1:7" ht="15" customHeight="1">
      <c r="A2684" s="34" t="s">
        <v>49</v>
      </c>
      <c r="B2684" s="31">
        <v>1130</v>
      </c>
      <c r="C2684" s="31" t="s">
        <v>191</v>
      </c>
      <c r="D2684" s="31" t="s">
        <v>94</v>
      </c>
      <c r="E2684" s="31" t="s">
        <v>95</v>
      </c>
      <c r="F2684" s="31">
        <v>31542.75</v>
      </c>
      <c r="G2684" s="33">
        <v>1013.71</v>
      </c>
    </row>
    <row r="2685" spans="1:7" ht="15" customHeight="1">
      <c r="A2685" s="34" t="s">
        <v>49</v>
      </c>
      <c r="B2685" s="31">
        <v>1131</v>
      </c>
      <c r="C2685" s="31" t="s">
        <v>191</v>
      </c>
      <c r="D2685" s="31" t="s">
        <v>96</v>
      </c>
      <c r="E2685" s="31" t="s">
        <v>97</v>
      </c>
      <c r="F2685" s="31">
        <v>25456.03</v>
      </c>
      <c r="G2685" s="33">
        <v>818.1</v>
      </c>
    </row>
    <row r="2686" spans="1:7" ht="15" customHeight="1">
      <c r="A2686" s="34" t="s">
        <v>49</v>
      </c>
      <c r="B2686" s="31">
        <v>1140</v>
      </c>
      <c r="C2686" s="31" t="s">
        <v>191</v>
      </c>
      <c r="D2686" s="31" t="s">
        <v>98</v>
      </c>
      <c r="E2686" s="31" t="s">
        <v>99</v>
      </c>
      <c r="F2686" s="31">
        <v>0</v>
      </c>
      <c r="G2686" s="33">
        <v>0</v>
      </c>
    </row>
    <row r="2687" spans="1:7" ht="15" customHeight="1">
      <c r="A2687" s="34" t="s">
        <v>49</v>
      </c>
      <c r="B2687" s="31">
        <v>1141</v>
      </c>
      <c r="C2687" s="31" t="s">
        <v>191</v>
      </c>
      <c r="D2687" s="31" t="s">
        <v>100</v>
      </c>
      <c r="E2687" s="31" t="s">
        <v>101</v>
      </c>
      <c r="F2687" s="31">
        <v>0</v>
      </c>
      <c r="G2687" s="33">
        <v>0</v>
      </c>
    </row>
    <row r="2688" spans="1:7" ht="15" customHeight="1">
      <c r="A2688" s="34" t="s">
        <v>49</v>
      </c>
      <c r="B2688" s="31">
        <v>1170</v>
      </c>
      <c r="C2688" s="31" t="s">
        <v>191</v>
      </c>
      <c r="D2688" s="31" t="s">
        <v>102</v>
      </c>
      <c r="E2688" s="31" t="s">
        <v>103</v>
      </c>
      <c r="F2688" s="31">
        <v>1564.21</v>
      </c>
      <c r="G2688" s="33">
        <v>50.27</v>
      </c>
    </row>
    <row r="2689" spans="1:7" ht="15" customHeight="1">
      <c r="A2689" s="34" t="s">
        <v>49</v>
      </c>
      <c r="B2689" s="31">
        <v>1150</v>
      </c>
      <c r="C2689" s="31" t="s">
        <v>191</v>
      </c>
      <c r="D2689" s="31" t="s">
        <v>104</v>
      </c>
      <c r="E2689" s="31" t="s">
        <v>105</v>
      </c>
      <c r="F2689" s="31">
        <v>2.5599999999999996</v>
      </c>
      <c r="G2689" s="33">
        <v>0.08</v>
      </c>
    </row>
    <row r="2690" spans="1:7" ht="15" customHeight="1">
      <c r="A2690" s="34" t="s">
        <v>49</v>
      </c>
      <c r="B2690" s="31">
        <v>1160</v>
      </c>
      <c r="C2690" s="31" t="s">
        <v>191</v>
      </c>
      <c r="D2690" s="31" t="s">
        <v>106</v>
      </c>
      <c r="E2690" s="31" t="s">
        <v>107</v>
      </c>
      <c r="F2690" s="31">
        <v>116.47000000000001</v>
      </c>
      <c r="G2690" s="33">
        <v>3.7399999999999998</v>
      </c>
    </row>
    <row r="2691" spans="1:7" ht="15" customHeight="1">
      <c r="A2691" s="34" t="s">
        <v>49</v>
      </c>
      <c r="B2691" s="31">
        <v>1200</v>
      </c>
      <c r="C2691" s="31" t="s">
        <v>191</v>
      </c>
      <c r="D2691" s="31" t="s">
        <v>108</v>
      </c>
      <c r="E2691" s="31" t="s">
        <v>109</v>
      </c>
      <c r="F2691" s="31">
        <v>289.83999999999997</v>
      </c>
      <c r="G2691" s="33">
        <v>9.32</v>
      </c>
    </row>
    <row r="2692" spans="1:7" ht="15" customHeight="1">
      <c r="A2692" s="34" t="s">
        <v>49</v>
      </c>
      <c r="B2692" s="31">
        <v>1300</v>
      </c>
      <c r="C2692" s="31" t="s">
        <v>191</v>
      </c>
      <c r="D2692" s="31" t="s">
        <v>110</v>
      </c>
      <c r="E2692" s="31" t="s">
        <v>111</v>
      </c>
      <c r="F2692" s="31">
        <v>388.60999999999996</v>
      </c>
      <c r="G2692" s="33">
        <v>12.490642756078056</v>
      </c>
    </row>
    <row r="2693" spans="1:7" ht="15" customHeight="1">
      <c r="A2693" s="34" t="s">
        <v>49</v>
      </c>
      <c r="B2693" s="31">
        <v>1310</v>
      </c>
      <c r="C2693" s="31" t="s">
        <v>191</v>
      </c>
      <c r="D2693" s="31" t="s">
        <v>112</v>
      </c>
      <c r="E2693" s="31" t="s">
        <v>113</v>
      </c>
      <c r="F2693" s="31">
        <v>188.39</v>
      </c>
      <c r="G2693" s="33">
        <v>6.0600000000000005</v>
      </c>
    </row>
    <row r="2694" spans="1:7" ht="15" customHeight="1">
      <c r="A2694" s="34" t="s">
        <v>49</v>
      </c>
      <c r="B2694" s="31">
        <v>1320</v>
      </c>
      <c r="C2694" s="31" t="s">
        <v>191</v>
      </c>
      <c r="D2694" s="31" t="s">
        <v>114</v>
      </c>
      <c r="E2694" s="31" t="s">
        <v>115</v>
      </c>
      <c r="F2694" s="31">
        <v>2.42</v>
      </c>
      <c r="G2694" s="33">
        <v>8.0642756078057334E-2</v>
      </c>
    </row>
    <row r="2695" spans="1:7" ht="15" customHeight="1">
      <c r="A2695" s="34" t="s">
        <v>49</v>
      </c>
      <c r="B2695" s="31">
        <v>1330</v>
      </c>
      <c r="C2695" s="31" t="s">
        <v>191</v>
      </c>
      <c r="D2695" s="31" t="s">
        <v>116</v>
      </c>
      <c r="E2695" s="31" t="s">
        <v>117</v>
      </c>
      <c r="F2695" s="31">
        <v>197.8</v>
      </c>
      <c r="G2695" s="33">
        <v>6.3500000000000005</v>
      </c>
    </row>
    <row r="2696" spans="1:7" ht="15" customHeight="1">
      <c r="A2696" s="34" t="s">
        <v>49</v>
      </c>
      <c r="B2696" s="31">
        <v>1400</v>
      </c>
      <c r="C2696" s="31" t="s">
        <v>191</v>
      </c>
      <c r="D2696" s="31" t="s">
        <v>118</v>
      </c>
      <c r="E2696" s="31" t="s">
        <v>119</v>
      </c>
      <c r="F2696" s="31">
        <v>0</v>
      </c>
      <c r="G2696" s="33">
        <v>0</v>
      </c>
    </row>
    <row r="2697" spans="1:7" ht="15" customHeight="1">
      <c r="A2697" s="34" t="s">
        <v>49</v>
      </c>
      <c r="B2697" s="31">
        <v>1410</v>
      </c>
      <c r="C2697" s="31" t="s">
        <v>191</v>
      </c>
      <c r="D2697" s="31" t="s">
        <v>120</v>
      </c>
      <c r="E2697" s="31" t="s">
        <v>121</v>
      </c>
      <c r="F2697" s="31">
        <v>0</v>
      </c>
      <c r="G2697" s="33">
        <v>0</v>
      </c>
    </row>
    <row r="2698" spans="1:7" ht="15" customHeight="1">
      <c r="A2698" s="34" t="s">
        <v>49</v>
      </c>
      <c r="B2698" s="31">
        <v>1420</v>
      </c>
      <c r="C2698" s="31" t="s">
        <v>191</v>
      </c>
      <c r="D2698" s="31" t="s">
        <v>122</v>
      </c>
      <c r="E2698" s="31" t="s">
        <v>123</v>
      </c>
      <c r="F2698" s="31">
        <v>0</v>
      </c>
      <c r="G2698" s="33">
        <v>0</v>
      </c>
    </row>
    <row r="2699" spans="1:7" ht="15" customHeight="1">
      <c r="A2699" s="34" t="s">
        <v>49</v>
      </c>
      <c r="B2699" s="31">
        <v>2000</v>
      </c>
      <c r="C2699" s="31" t="s">
        <v>191</v>
      </c>
      <c r="D2699" s="31" t="s">
        <v>124</v>
      </c>
      <c r="E2699" s="31" t="s">
        <v>125</v>
      </c>
      <c r="F2699" s="31">
        <v>0</v>
      </c>
      <c r="G2699" s="33">
        <v>0</v>
      </c>
    </row>
    <row r="2700" spans="1:7" ht="15" customHeight="1">
      <c r="A2700" s="34" t="s">
        <v>49</v>
      </c>
      <c r="B2700" s="31">
        <v>2100</v>
      </c>
      <c r="C2700" s="31" t="s">
        <v>191</v>
      </c>
      <c r="D2700" s="31" t="s">
        <v>126</v>
      </c>
      <c r="E2700" s="31" t="s">
        <v>121</v>
      </c>
      <c r="F2700" s="31">
        <v>0</v>
      </c>
      <c r="G2700" s="33">
        <v>0</v>
      </c>
    </row>
    <row r="2701" spans="1:7" ht="15" customHeight="1">
      <c r="A2701" s="34" t="s">
        <v>49</v>
      </c>
      <c r="B2701" s="31">
        <v>2200</v>
      </c>
      <c r="C2701" s="31" t="s">
        <v>191</v>
      </c>
      <c r="D2701" s="31" t="s">
        <v>127</v>
      </c>
      <c r="E2701" s="31" t="s">
        <v>123</v>
      </c>
      <c r="F2701" s="31">
        <v>0</v>
      </c>
      <c r="G2701" s="33">
        <v>0</v>
      </c>
    </row>
    <row r="2702" spans="1:7" ht="15" customHeight="1">
      <c r="A2702" s="34" t="s">
        <v>49</v>
      </c>
      <c r="B2702" s="31">
        <v>4000</v>
      </c>
      <c r="C2702" s="31" t="s">
        <v>191</v>
      </c>
      <c r="D2702" s="31">
        <v>3</v>
      </c>
      <c r="E2702" s="31" t="s">
        <v>128</v>
      </c>
      <c r="F2702" s="31">
        <v>0</v>
      </c>
      <c r="G2702" s="33">
        <v>0</v>
      </c>
    </row>
    <row r="2703" spans="1:7" ht="15" customHeight="1">
      <c r="A2703" s="34" t="s">
        <v>49</v>
      </c>
      <c r="B2703" s="31">
        <v>5000</v>
      </c>
      <c r="C2703" s="31" t="s">
        <v>191</v>
      </c>
      <c r="D2703" s="31">
        <v>4</v>
      </c>
      <c r="E2703" s="31" t="s">
        <v>129</v>
      </c>
      <c r="F2703" s="31">
        <v>0</v>
      </c>
      <c r="G2703" s="33">
        <v>0</v>
      </c>
    </row>
    <row r="2704" spans="1:7" ht="15" customHeight="1">
      <c r="A2704" s="34" t="s">
        <v>49</v>
      </c>
      <c r="B2704" s="31">
        <v>6000</v>
      </c>
      <c r="C2704" s="31" t="s">
        <v>191</v>
      </c>
      <c r="D2704" s="31">
        <v>5</v>
      </c>
      <c r="E2704" s="31" t="s">
        <v>130</v>
      </c>
      <c r="F2704" s="31">
        <v>35329.639999999992</v>
      </c>
      <c r="G2704" s="33">
        <v>1135.420642756078</v>
      </c>
    </row>
    <row r="2705" spans="1:7" ht="15" customHeight="1">
      <c r="A2705" s="34" t="s">
        <v>49</v>
      </c>
      <c r="B2705" s="31">
        <v>7000</v>
      </c>
      <c r="C2705" s="31" t="s">
        <v>191</v>
      </c>
      <c r="D2705" s="31">
        <v>6</v>
      </c>
      <c r="E2705" s="31" t="s">
        <v>131</v>
      </c>
      <c r="F2705" s="31">
        <v>0</v>
      </c>
      <c r="G2705" s="33">
        <v>0</v>
      </c>
    </row>
    <row r="2706" spans="1:7" ht="15" customHeight="1">
      <c r="A2706" s="34" t="s">
        <v>49</v>
      </c>
      <c r="B2706" s="31">
        <v>8000</v>
      </c>
      <c r="C2706" s="31" t="s">
        <v>191</v>
      </c>
      <c r="D2706" s="31">
        <v>7</v>
      </c>
      <c r="E2706" s="31" t="s">
        <v>132</v>
      </c>
      <c r="F2706" s="31">
        <v>769.27</v>
      </c>
      <c r="G2706" s="33">
        <v>24.72</v>
      </c>
    </row>
    <row r="2707" spans="1:7" ht="15" customHeight="1">
      <c r="A2707" s="34" t="s">
        <v>49</v>
      </c>
      <c r="B2707" s="31">
        <v>8100</v>
      </c>
      <c r="C2707" s="31" t="s">
        <v>191</v>
      </c>
      <c r="D2707" s="31" t="s">
        <v>133</v>
      </c>
      <c r="E2707" s="31" t="s">
        <v>134</v>
      </c>
      <c r="F2707" s="31">
        <v>138.47</v>
      </c>
      <c r="G2707" s="33">
        <v>4.45</v>
      </c>
    </row>
    <row r="2708" spans="1:7" ht="15" customHeight="1">
      <c r="A2708" s="34" t="s">
        <v>49</v>
      </c>
      <c r="B2708" s="31">
        <v>8200</v>
      </c>
      <c r="C2708" s="31" t="s">
        <v>191</v>
      </c>
      <c r="D2708" s="31" t="s">
        <v>135</v>
      </c>
      <c r="E2708" s="31" t="s">
        <v>136</v>
      </c>
      <c r="F2708" s="31">
        <v>0</v>
      </c>
      <c r="G2708" s="33">
        <v>0</v>
      </c>
    </row>
    <row r="2709" spans="1:7" ht="15" customHeight="1">
      <c r="A2709" s="34" t="s">
        <v>49</v>
      </c>
      <c r="B2709" s="31">
        <v>8300</v>
      </c>
      <c r="C2709" s="31" t="s">
        <v>191</v>
      </c>
      <c r="D2709" s="31" t="s">
        <v>137</v>
      </c>
      <c r="E2709" s="31" t="s">
        <v>138</v>
      </c>
      <c r="F2709" s="31">
        <v>0</v>
      </c>
      <c r="G2709" s="33">
        <v>0</v>
      </c>
    </row>
    <row r="2710" spans="1:7" ht="15" customHeight="1">
      <c r="A2710" s="34" t="s">
        <v>49</v>
      </c>
      <c r="B2710" s="31">
        <v>8400</v>
      </c>
      <c r="C2710" s="31" t="s">
        <v>191</v>
      </c>
      <c r="D2710" s="31" t="s">
        <v>139</v>
      </c>
      <c r="E2710" s="31" t="s">
        <v>140</v>
      </c>
      <c r="F2710" s="31">
        <v>630.79999999999995</v>
      </c>
      <c r="G2710" s="33">
        <v>20.27</v>
      </c>
    </row>
    <row r="2711" spans="1:7" ht="15" customHeight="1">
      <c r="A2711" s="34" t="s">
        <v>49</v>
      </c>
      <c r="B2711" s="31">
        <v>10000</v>
      </c>
      <c r="C2711" s="31" t="s">
        <v>191</v>
      </c>
      <c r="D2711" s="31">
        <v>8</v>
      </c>
      <c r="E2711" s="31" t="s">
        <v>189</v>
      </c>
      <c r="F2711" s="31">
        <v>36098.910000000003</v>
      </c>
      <c r="G2711" s="33">
        <v>1160.140642756078</v>
      </c>
    </row>
    <row r="2712" spans="1:7" ht="15" customHeight="1">
      <c r="A2712" s="34" t="s">
        <v>49</v>
      </c>
      <c r="B2712" s="31">
        <v>15000</v>
      </c>
      <c r="C2712" s="31" t="s">
        <v>191</v>
      </c>
      <c r="D2712" s="31">
        <v>9</v>
      </c>
      <c r="E2712" s="31" t="s">
        <v>190</v>
      </c>
      <c r="F2712" s="31"/>
      <c r="G2712" s="33">
        <v>1160.140642756078</v>
      </c>
    </row>
    <row r="2713" spans="1:7" ht="15" customHeight="1">
      <c r="A2713" s="34" t="s">
        <v>49</v>
      </c>
      <c r="B2713" s="31">
        <v>15100</v>
      </c>
      <c r="C2713" s="31" t="s">
        <v>191</v>
      </c>
      <c r="D2713" s="31" t="s">
        <v>143</v>
      </c>
      <c r="E2713" s="31" t="s">
        <v>144</v>
      </c>
      <c r="F2713" s="31"/>
      <c r="G2713" s="33">
        <v>818.1</v>
      </c>
    </row>
    <row r="2714" spans="1:7" ht="15" customHeight="1">
      <c r="A2714" s="34" t="s">
        <v>49</v>
      </c>
      <c r="B2714" s="31">
        <v>15200</v>
      </c>
      <c r="C2714" s="31" t="s">
        <v>191</v>
      </c>
      <c r="D2714" s="31" t="s">
        <v>145</v>
      </c>
      <c r="E2714" s="31" t="s">
        <v>146</v>
      </c>
      <c r="F2714" s="31"/>
      <c r="G2714" s="33">
        <v>342.040642756078</v>
      </c>
    </row>
    <row r="2715" spans="1:7" ht="15" customHeight="1">
      <c r="A2715" s="34" t="s">
        <v>49</v>
      </c>
      <c r="B2715" s="31">
        <v>30000</v>
      </c>
      <c r="C2715" s="31" t="s">
        <v>191</v>
      </c>
      <c r="D2715" s="31">
        <v>10</v>
      </c>
      <c r="E2715" s="31" t="s">
        <v>148</v>
      </c>
      <c r="F2715" s="31"/>
      <c r="G2715" s="33">
        <v>70.517312285214643</v>
      </c>
    </row>
    <row r="2716" spans="1:7" ht="15" customHeight="1">
      <c r="A2716" s="34" t="s">
        <v>49</v>
      </c>
      <c r="B2716" s="31">
        <v>40000</v>
      </c>
      <c r="C2716" s="31" t="s">
        <v>191</v>
      </c>
      <c r="D2716" s="31">
        <v>11</v>
      </c>
      <c r="E2716" s="31" t="s">
        <v>150</v>
      </c>
      <c r="F2716" s="31"/>
      <c r="G2716" s="33">
        <v>29.482687714785349</v>
      </c>
    </row>
    <row r="2717" spans="1:7" ht="15" customHeight="1">
      <c r="A2717" s="34" t="s">
        <v>49</v>
      </c>
      <c r="B2717" s="31">
        <v>11000</v>
      </c>
      <c r="C2717" s="31" t="s">
        <v>191</v>
      </c>
      <c r="D2717" s="31">
        <v>12</v>
      </c>
      <c r="E2717" s="31" t="s">
        <v>151</v>
      </c>
      <c r="F2717" s="31">
        <v>31116.002917387024</v>
      </c>
      <c r="G2717" s="33"/>
    </row>
    <row r="2718" spans="1:7" ht="15" customHeight="1">
      <c r="A2718" s="35" t="s">
        <v>49</v>
      </c>
      <c r="B2718" s="36">
        <v>20000</v>
      </c>
      <c r="C2718" s="36" t="s">
        <v>191</v>
      </c>
      <c r="D2718" s="36">
        <v>13</v>
      </c>
      <c r="E2718" s="36" t="s">
        <v>152</v>
      </c>
      <c r="F2718" s="36">
        <v>2.1774068459231404</v>
      </c>
      <c r="G2718" s="37">
        <v>2.1771666877568463</v>
      </c>
    </row>
    <row r="2719" spans="1:7" ht="15" customHeight="1">
      <c r="A2719" s="34" t="s">
        <v>49</v>
      </c>
      <c r="B2719" s="31">
        <v>1000</v>
      </c>
      <c r="C2719" s="31" t="s">
        <v>192</v>
      </c>
      <c r="D2719" s="31">
        <v>1</v>
      </c>
      <c r="E2719" s="31" t="s">
        <v>87</v>
      </c>
      <c r="F2719" s="31">
        <v>192.41323191674365</v>
      </c>
      <c r="G2719" s="33">
        <v>1131.9699999999998</v>
      </c>
    </row>
    <row r="2720" spans="1:7" ht="15" customHeight="1">
      <c r="A2720" s="34" t="s">
        <v>49</v>
      </c>
      <c r="B2720" s="31">
        <v>1100</v>
      </c>
      <c r="C2720" s="31" t="s">
        <v>192</v>
      </c>
      <c r="D2720" s="31" t="s">
        <v>88</v>
      </c>
      <c r="E2720" s="31" t="s">
        <v>89</v>
      </c>
      <c r="F2720" s="31">
        <v>188.72</v>
      </c>
      <c r="G2720" s="33">
        <v>1110.1599999999999</v>
      </c>
    </row>
    <row r="2721" spans="1:7" ht="15" customHeight="1">
      <c r="A2721" s="34" t="s">
        <v>49</v>
      </c>
      <c r="B2721" s="31">
        <v>1110</v>
      </c>
      <c r="C2721" s="31" t="s">
        <v>192</v>
      </c>
      <c r="D2721" s="31" t="s">
        <v>90</v>
      </c>
      <c r="E2721" s="31" t="s">
        <v>91</v>
      </c>
      <c r="F2721" s="31">
        <v>0</v>
      </c>
      <c r="G2721" s="33">
        <v>0</v>
      </c>
    </row>
    <row r="2722" spans="1:7" ht="15" customHeight="1">
      <c r="A2722" s="34" t="s">
        <v>49</v>
      </c>
      <c r="B2722" s="31">
        <v>1120</v>
      </c>
      <c r="C2722" s="31" t="s">
        <v>192</v>
      </c>
      <c r="D2722" s="31" t="s">
        <v>92</v>
      </c>
      <c r="E2722" s="31" t="s">
        <v>93</v>
      </c>
      <c r="F2722" s="31">
        <v>7.79</v>
      </c>
      <c r="G2722" s="33">
        <v>45.809999999999995</v>
      </c>
    </row>
    <row r="2723" spans="1:7" ht="15" customHeight="1">
      <c r="A2723" s="34" t="s">
        <v>49</v>
      </c>
      <c r="B2723" s="31">
        <v>1130</v>
      </c>
      <c r="C2723" s="31" t="s">
        <v>192</v>
      </c>
      <c r="D2723" s="31" t="s">
        <v>94</v>
      </c>
      <c r="E2723" s="31" t="s">
        <v>95</v>
      </c>
      <c r="F2723" s="31">
        <v>171.73</v>
      </c>
      <c r="G2723" s="33">
        <v>1010.26</v>
      </c>
    </row>
    <row r="2724" spans="1:7" ht="15" customHeight="1">
      <c r="A2724" s="34" t="s">
        <v>49</v>
      </c>
      <c r="B2724" s="31">
        <v>1131</v>
      </c>
      <c r="C2724" s="31" t="s">
        <v>192</v>
      </c>
      <c r="D2724" s="31" t="s">
        <v>96</v>
      </c>
      <c r="E2724" s="31" t="s">
        <v>97</v>
      </c>
      <c r="F2724" s="31">
        <v>138.47999999999999</v>
      </c>
      <c r="G2724" s="33">
        <v>814.64</v>
      </c>
    </row>
    <row r="2725" spans="1:7" ht="15" customHeight="1">
      <c r="A2725" s="34" t="s">
        <v>49</v>
      </c>
      <c r="B2725" s="31">
        <v>1140</v>
      </c>
      <c r="C2725" s="31" t="s">
        <v>192</v>
      </c>
      <c r="D2725" s="31" t="s">
        <v>98</v>
      </c>
      <c r="E2725" s="31" t="s">
        <v>99</v>
      </c>
      <c r="F2725" s="31">
        <v>0</v>
      </c>
      <c r="G2725" s="33">
        <v>0</v>
      </c>
    </row>
    <row r="2726" spans="1:7" ht="15" customHeight="1">
      <c r="A2726" s="34" t="s">
        <v>49</v>
      </c>
      <c r="B2726" s="31">
        <v>1141</v>
      </c>
      <c r="C2726" s="31" t="s">
        <v>192</v>
      </c>
      <c r="D2726" s="31" t="s">
        <v>100</v>
      </c>
      <c r="E2726" s="31" t="s">
        <v>101</v>
      </c>
      <c r="F2726" s="31">
        <v>0</v>
      </c>
      <c r="G2726" s="33">
        <v>0</v>
      </c>
    </row>
    <row r="2727" spans="1:7" ht="15" customHeight="1">
      <c r="A2727" s="34" t="s">
        <v>49</v>
      </c>
      <c r="B2727" s="31">
        <v>1170</v>
      </c>
      <c r="C2727" s="31" t="s">
        <v>192</v>
      </c>
      <c r="D2727" s="31" t="s">
        <v>102</v>
      </c>
      <c r="E2727" s="31" t="s">
        <v>103</v>
      </c>
      <c r="F2727" s="31">
        <v>8.5500000000000007</v>
      </c>
      <c r="G2727" s="33">
        <v>50.27</v>
      </c>
    </row>
    <row r="2728" spans="1:7" ht="15" customHeight="1">
      <c r="A2728" s="34" t="s">
        <v>49</v>
      </c>
      <c r="B2728" s="31">
        <v>1150</v>
      </c>
      <c r="C2728" s="31" t="s">
        <v>192</v>
      </c>
      <c r="D2728" s="31" t="s">
        <v>104</v>
      </c>
      <c r="E2728" s="31" t="s">
        <v>105</v>
      </c>
      <c r="F2728" s="31">
        <v>0.02</v>
      </c>
      <c r="G2728" s="33">
        <v>0.08</v>
      </c>
    </row>
    <row r="2729" spans="1:7" ht="15" customHeight="1">
      <c r="A2729" s="34" t="s">
        <v>49</v>
      </c>
      <c r="B2729" s="31">
        <v>1160</v>
      </c>
      <c r="C2729" s="31" t="s">
        <v>192</v>
      </c>
      <c r="D2729" s="31" t="s">
        <v>106</v>
      </c>
      <c r="E2729" s="31" t="s">
        <v>107</v>
      </c>
      <c r="F2729" s="31">
        <v>0.63</v>
      </c>
      <c r="G2729" s="33">
        <v>3.7399999999999998</v>
      </c>
    </row>
    <row r="2730" spans="1:7" ht="15" customHeight="1">
      <c r="A2730" s="34" t="s">
        <v>49</v>
      </c>
      <c r="B2730" s="31">
        <v>1200</v>
      </c>
      <c r="C2730" s="31" t="s">
        <v>192</v>
      </c>
      <c r="D2730" s="31" t="s">
        <v>108</v>
      </c>
      <c r="E2730" s="31" t="s">
        <v>109</v>
      </c>
      <c r="F2730" s="31">
        <v>1.58</v>
      </c>
      <c r="G2730" s="33">
        <v>9.32</v>
      </c>
    </row>
    <row r="2731" spans="1:7" ht="15" customHeight="1">
      <c r="A2731" s="34" t="s">
        <v>49</v>
      </c>
      <c r="B2731" s="31">
        <v>1300</v>
      </c>
      <c r="C2731" s="31" t="s">
        <v>192</v>
      </c>
      <c r="D2731" s="31" t="s">
        <v>110</v>
      </c>
      <c r="E2731" s="31" t="s">
        <v>111</v>
      </c>
      <c r="F2731" s="31">
        <v>2.1132319167436333</v>
      </c>
      <c r="G2731" s="33">
        <v>12.49</v>
      </c>
    </row>
    <row r="2732" spans="1:7" ht="15" customHeight="1">
      <c r="A2732" s="34" t="s">
        <v>49</v>
      </c>
      <c r="B2732" s="31">
        <v>1310</v>
      </c>
      <c r="C2732" s="31" t="s">
        <v>192</v>
      </c>
      <c r="D2732" s="31" t="s">
        <v>112</v>
      </c>
      <c r="E2732" s="31" t="s">
        <v>113</v>
      </c>
      <c r="F2732" s="31">
        <v>1.02</v>
      </c>
      <c r="G2732" s="33">
        <v>6.0600000000000005</v>
      </c>
    </row>
    <row r="2733" spans="1:7" ht="15" customHeight="1">
      <c r="A2733" s="34" t="s">
        <v>49</v>
      </c>
      <c r="B2733" s="31">
        <v>1320</v>
      </c>
      <c r="C2733" s="31" t="s">
        <v>192</v>
      </c>
      <c r="D2733" s="31" t="s">
        <v>114</v>
      </c>
      <c r="E2733" s="31" t="s">
        <v>115</v>
      </c>
      <c r="F2733" s="31">
        <v>1.3231916743633415E-2</v>
      </c>
      <c r="G2733" s="33">
        <v>0.08</v>
      </c>
    </row>
    <row r="2734" spans="1:7" ht="15" customHeight="1">
      <c r="A2734" s="34" t="s">
        <v>49</v>
      </c>
      <c r="B2734" s="31">
        <v>1330</v>
      </c>
      <c r="C2734" s="31" t="s">
        <v>192</v>
      </c>
      <c r="D2734" s="31" t="s">
        <v>116</v>
      </c>
      <c r="E2734" s="31" t="s">
        <v>117</v>
      </c>
      <c r="F2734" s="31">
        <v>1.08</v>
      </c>
      <c r="G2734" s="33">
        <v>6.3500000000000005</v>
      </c>
    </row>
    <row r="2735" spans="1:7" ht="15" customHeight="1">
      <c r="A2735" s="34" t="s">
        <v>49</v>
      </c>
      <c r="B2735" s="31">
        <v>1400</v>
      </c>
      <c r="C2735" s="31" t="s">
        <v>192</v>
      </c>
      <c r="D2735" s="31" t="s">
        <v>118</v>
      </c>
      <c r="E2735" s="31" t="s">
        <v>119</v>
      </c>
      <c r="F2735" s="31">
        <v>0</v>
      </c>
      <c r="G2735" s="33">
        <v>0</v>
      </c>
    </row>
    <row r="2736" spans="1:7" ht="15" customHeight="1">
      <c r="A2736" s="34" t="s">
        <v>49</v>
      </c>
      <c r="B2736" s="31">
        <v>1410</v>
      </c>
      <c r="C2736" s="31" t="s">
        <v>192</v>
      </c>
      <c r="D2736" s="31" t="s">
        <v>120</v>
      </c>
      <c r="E2736" s="31" t="s">
        <v>121</v>
      </c>
      <c r="F2736" s="31">
        <v>0</v>
      </c>
      <c r="G2736" s="33">
        <v>0</v>
      </c>
    </row>
    <row r="2737" spans="1:7" ht="15" customHeight="1">
      <c r="A2737" s="34" t="s">
        <v>49</v>
      </c>
      <c r="B2737" s="31">
        <v>1420</v>
      </c>
      <c r="C2737" s="31" t="s">
        <v>192</v>
      </c>
      <c r="D2737" s="31" t="s">
        <v>122</v>
      </c>
      <c r="E2737" s="31" t="s">
        <v>123</v>
      </c>
      <c r="F2737" s="31">
        <v>0</v>
      </c>
      <c r="G2737" s="33">
        <v>0</v>
      </c>
    </row>
    <row r="2738" spans="1:7" ht="15" customHeight="1">
      <c r="A2738" s="34" t="s">
        <v>49</v>
      </c>
      <c r="B2738" s="31">
        <v>2000</v>
      </c>
      <c r="C2738" s="31" t="s">
        <v>192</v>
      </c>
      <c r="D2738" s="31" t="s">
        <v>124</v>
      </c>
      <c r="E2738" s="31" t="s">
        <v>125</v>
      </c>
      <c r="F2738" s="31">
        <v>0</v>
      </c>
      <c r="G2738" s="33">
        <v>0</v>
      </c>
    </row>
    <row r="2739" spans="1:7" ht="15" customHeight="1">
      <c r="A2739" s="34" t="s">
        <v>49</v>
      </c>
      <c r="B2739" s="31">
        <v>2100</v>
      </c>
      <c r="C2739" s="31" t="s">
        <v>192</v>
      </c>
      <c r="D2739" s="31" t="s">
        <v>126</v>
      </c>
      <c r="E2739" s="31" t="s">
        <v>121</v>
      </c>
      <c r="F2739" s="31">
        <v>0</v>
      </c>
      <c r="G2739" s="33">
        <v>0</v>
      </c>
    </row>
    <row r="2740" spans="1:7" ht="15" customHeight="1">
      <c r="A2740" s="34" t="s">
        <v>49</v>
      </c>
      <c r="B2740" s="31">
        <v>2200</v>
      </c>
      <c r="C2740" s="31" t="s">
        <v>192</v>
      </c>
      <c r="D2740" s="31" t="s">
        <v>127</v>
      </c>
      <c r="E2740" s="31" t="s">
        <v>123</v>
      </c>
      <c r="F2740" s="31">
        <v>0</v>
      </c>
      <c r="G2740" s="33">
        <v>0</v>
      </c>
    </row>
    <row r="2741" spans="1:7" ht="15" customHeight="1">
      <c r="A2741" s="34" t="s">
        <v>49</v>
      </c>
      <c r="B2741" s="31">
        <v>4000</v>
      </c>
      <c r="C2741" s="31" t="s">
        <v>192</v>
      </c>
      <c r="D2741" s="31">
        <v>3</v>
      </c>
      <c r="E2741" s="31" t="s">
        <v>128</v>
      </c>
      <c r="F2741" s="31">
        <v>0</v>
      </c>
      <c r="G2741" s="33">
        <v>0</v>
      </c>
    </row>
    <row r="2742" spans="1:7" ht="15" customHeight="1">
      <c r="A2742" s="34" t="s">
        <v>49</v>
      </c>
      <c r="B2742" s="31">
        <v>5000</v>
      </c>
      <c r="C2742" s="31" t="s">
        <v>192</v>
      </c>
      <c r="D2742" s="31">
        <v>4</v>
      </c>
      <c r="E2742" s="31" t="s">
        <v>129</v>
      </c>
      <c r="F2742" s="31">
        <v>0</v>
      </c>
      <c r="G2742" s="33">
        <v>0</v>
      </c>
    </row>
    <row r="2743" spans="1:7" ht="15" customHeight="1">
      <c r="A2743" s="34" t="s">
        <v>49</v>
      </c>
      <c r="B2743" s="31">
        <v>6000</v>
      </c>
      <c r="C2743" s="31" t="s">
        <v>192</v>
      </c>
      <c r="D2743" s="31">
        <v>5</v>
      </c>
      <c r="E2743" s="31" t="s">
        <v>130</v>
      </c>
      <c r="F2743" s="31">
        <v>192.41323191674365</v>
      </c>
      <c r="G2743" s="33">
        <v>1131.9699999999998</v>
      </c>
    </row>
    <row r="2744" spans="1:7" ht="15" customHeight="1">
      <c r="A2744" s="34" t="s">
        <v>49</v>
      </c>
      <c r="B2744" s="31">
        <v>7000</v>
      </c>
      <c r="C2744" s="31" t="s">
        <v>192</v>
      </c>
      <c r="D2744" s="31">
        <v>6</v>
      </c>
      <c r="E2744" s="31" t="s">
        <v>131</v>
      </c>
      <c r="F2744" s="31">
        <v>0</v>
      </c>
      <c r="G2744" s="33">
        <v>0</v>
      </c>
    </row>
    <row r="2745" spans="1:7" ht="15" customHeight="1">
      <c r="A2745" s="34" t="s">
        <v>49</v>
      </c>
      <c r="B2745" s="31">
        <v>8000</v>
      </c>
      <c r="C2745" s="31" t="s">
        <v>192</v>
      </c>
      <c r="D2745" s="31">
        <v>7</v>
      </c>
      <c r="E2745" s="31" t="s">
        <v>132</v>
      </c>
      <c r="F2745" s="31">
        <v>4.18</v>
      </c>
      <c r="G2745" s="33">
        <v>24.63</v>
      </c>
    </row>
    <row r="2746" spans="1:7" ht="15" customHeight="1">
      <c r="A2746" s="34" t="s">
        <v>49</v>
      </c>
      <c r="B2746" s="31">
        <v>8100</v>
      </c>
      <c r="C2746" s="31" t="s">
        <v>192</v>
      </c>
      <c r="D2746" s="31" t="s">
        <v>133</v>
      </c>
      <c r="E2746" s="31" t="s">
        <v>134</v>
      </c>
      <c r="F2746" s="31">
        <v>0.75</v>
      </c>
      <c r="G2746" s="33">
        <v>4.43</v>
      </c>
    </row>
    <row r="2747" spans="1:7" ht="15" customHeight="1">
      <c r="A2747" s="34" t="s">
        <v>49</v>
      </c>
      <c r="B2747" s="31">
        <v>8200</v>
      </c>
      <c r="C2747" s="31" t="s">
        <v>192</v>
      </c>
      <c r="D2747" s="31" t="s">
        <v>135</v>
      </c>
      <c r="E2747" s="31" t="s">
        <v>136</v>
      </c>
      <c r="F2747" s="31">
        <v>0</v>
      </c>
      <c r="G2747" s="33">
        <v>0</v>
      </c>
    </row>
    <row r="2748" spans="1:7" ht="15" customHeight="1">
      <c r="A2748" s="34" t="s">
        <v>49</v>
      </c>
      <c r="B2748" s="31">
        <v>8300</v>
      </c>
      <c r="C2748" s="31" t="s">
        <v>192</v>
      </c>
      <c r="D2748" s="31" t="s">
        <v>137</v>
      </c>
      <c r="E2748" s="31" t="s">
        <v>138</v>
      </c>
      <c r="F2748" s="31">
        <v>0</v>
      </c>
      <c r="G2748" s="33">
        <v>0</v>
      </c>
    </row>
    <row r="2749" spans="1:7" ht="15" customHeight="1">
      <c r="A2749" s="34" t="s">
        <v>49</v>
      </c>
      <c r="B2749" s="31">
        <v>8400</v>
      </c>
      <c r="C2749" s="31" t="s">
        <v>192</v>
      </c>
      <c r="D2749" s="31" t="s">
        <v>139</v>
      </c>
      <c r="E2749" s="31" t="s">
        <v>140</v>
      </c>
      <c r="F2749" s="31">
        <v>3.43</v>
      </c>
      <c r="G2749" s="33">
        <v>20.2</v>
      </c>
    </row>
    <row r="2750" spans="1:7" ht="15" customHeight="1">
      <c r="A2750" s="34" t="s">
        <v>49</v>
      </c>
      <c r="B2750" s="31">
        <v>10000</v>
      </c>
      <c r="C2750" s="31" t="s">
        <v>192</v>
      </c>
      <c r="D2750" s="31">
        <v>8</v>
      </c>
      <c r="E2750" s="31" t="s">
        <v>189</v>
      </c>
      <c r="F2750" s="31">
        <v>196.59323191674363</v>
      </c>
      <c r="G2750" s="33">
        <v>1156.5999999999999</v>
      </c>
    </row>
    <row r="2751" spans="1:7" ht="15" customHeight="1">
      <c r="A2751" s="34" t="s">
        <v>49</v>
      </c>
      <c r="B2751" s="31">
        <v>15000</v>
      </c>
      <c r="C2751" s="31" t="s">
        <v>192</v>
      </c>
      <c r="D2751" s="31">
        <v>9</v>
      </c>
      <c r="E2751" s="31" t="s">
        <v>190</v>
      </c>
      <c r="F2751" s="31"/>
      <c r="G2751" s="33">
        <v>1156.5999999999999</v>
      </c>
    </row>
    <row r="2752" spans="1:7" ht="15" customHeight="1">
      <c r="A2752" s="34" t="s">
        <v>49</v>
      </c>
      <c r="B2752" s="31">
        <v>15100</v>
      </c>
      <c r="C2752" s="31" t="s">
        <v>192</v>
      </c>
      <c r="D2752" s="31" t="s">
        <v>143</v>
      </c>
      <c r="E2752" s="31" t="s">
        <v>144</v>
      </c>
      <c r="F2752" s="31"/>
      <c r="G2752" s="33">
        <v>814.64</v>
      </c>
    </row>
    <row r="2753" spans="1:7" ht="15" customHeight="1">
      <c r="A2753" s="34" t="s">
        <v>49</v>
      </c>
      <c r="B2753" s="31">
        <v>15200</v>
      </c>
      <c r="C2753" s="31" t="s">
        <v>192</v>
      </c>
      <c r="D2753" s="31" t="s">
        <v>145</v>
      </c>
      <c r="E2753" s="31" t="s">
        <v>146</v>
      </c>
      <c r="F2753" s="31"/>
      <c r="G2753" s="33">
        <v>341.95999999999992</v>
      </c>
    </row>
    <row r="2754" spans="1:7" ht="15" customHeight="1">
      <c r="A2754" s="34" t="s">
        <v>49</v>
      </c>
      <c r="B2754" s="31">
        <v>30000</v>
      </c>
      <c r="C2754" s="31" t="s">
        <v>192</v>
      </c>
      <c r="D2754" s="31">
        <v>10</v>
      </c>
      <c r="E2754" s="31" t="s">
        <v>148</v>
      </c>
      <c r="F2754" s="31"/>
      <c r="G2754" s="33">
        <v>70.434030779872046</v>
      </c>
    </row>
    <row r="2755" spans="1:7" ht="15" customHeight="1">
      <c r="A2755" s="34" t="s">
        <v>49</v>
      </c>
      <c r="B2755" s="31">
        <v>40000</v>
      </c>
      <c r="C2755" s="31" t="s">
        <v>192</v>
      </c>
      <c r="D2755" s="31">
        <v>11</v>
      </c>
      <c r="E2755" s="31" t="s">
        <v>150</v>
      </c>
      <c r="F2755" s="31"/>
      <c r="G2755" s="33">
        <v>29.565969220127958</v>
      </c>
    </row>
    <row r="2756" spans="1:7" ht="15" customHeight="1">
      <c r="A2756" s="34" t="s">
        <v>49</v>
      </c>
      <c r="B2756" s="31">
        <v>11000</v>
      </c>
      <c r="C2756" s="31" t="s">
        <v>192</v>
      </c>
      <c r="D2756" s="31">
        <v>12</v>
      </c>
      <c r="E2756" s="31" t="s">
        <v>151</v>
      </c>
      <c r="F2756" s="31">
        <v>169.98933551217803</v>
      </c>
      <c r="G2756" s="33"/>
    </row>
    <row r="2757" spans="1:7" ht="15" customHeight="1">
      <c r="A2757" s="35" t="s">
        <v>49</v>
      </c>
      <c r="B2757" s="36">
        <v>20000</v>
      </c>
      <c r="C2757" s="36" t="s">
        <v>192</v>
      </c>
      <c r="D2757" s="36">
        <v>13</v>
      </c>
      <c r="E2757" s="36" t="s">
        <v>152</v>
      </c>
      <c r="F2757" s="36">
        <v>2.1724077696531117</v>
      </c>
      <c r="G2757" s="37">
        <v>2.1758527169447954</v>
      </c>
    </row>
    <row r="2758" spans="1:7" ht="15" customHeight="1">
      <c r="A2758" s="34" t="s">
        <v>41</v>
      </c>
      <c r="B2758" s="31">
        <v>1000</v>
      </c>
      <c r="C2758" s="31" t="s">
        <v>188</v>
      </c>
      <c r="D2758" s="31">
        <v>1</v>
      </c>
      <c r="E2758" s="31" t="s">
        <v>87</v>
      </c>
      <c r="F2758" s="31">
        <v>45029.709999999992</v>
      </c>
      <c r="G2758" s="33">
        <v>1413.88</v>
      </c>
    </row>
    <row r="2759" spans="1:7" ht="15" customHeight="1">
      <c r="A2759" s="34" t="s">
        <v>41</v>
      </c>
      <c r="B2759" s="31">
        <v>1100</v>
      </c>
      <c r="C2759" s="31" t="s">
        <v>188</v>
      </c>
      <c r="D2759" s="31" t="s">
        <v>88</v>
      </c>
      <c r="E2759" s="31" t="s">
        <v>89</v>
      </c>
      <c r="F2759" s="31">
        <v>43530.329999999994</v>
      </c>
      <c r="G2759" s="33">
        <v>1366.81</v>
      </c>
    </row>
    <row r="2760" spans="1:7" ht="15" customHeight="1">
      <c r="A2760" s="34" t="s">
        <v>41</v>
      </c>
      <c r="B2760" s="31">
        <v>1110</v>
      </c>
      <c r="C2760" s="31" t="s">
        <v>188</v>
      </c>
      <c r="D2760" s="31" t="s">
        <v>90</v>
      </c>
      <c r="E2760" s="31" t="s">
        <v>91</v>
      </c>
      <c r="F2760" s="31">
        <v>3381.77</v>
      </c>
      <c r="G2760" s="33">
        <v>106.18</v>
      </c>
    </row>
    <row r="2761" spans="1:7" ht="15" customHeight="1">
      <c r="A2761" s="34" t="s">
        <v>41</v>
      </c>
      <c r="B2761" s="31">
        <v>1120</v>
      </c>
      <c r="C2761" s="31" t="s">
        <v>188</v>
      </c>
      <c r="D2761" s="31" t="s">
        <v>92</v>
      </c>
      <c r="E2761" s="31" t="s">
        <v>93</v>
      </c>
      <c r="F2761" s="31">
        <v>317.33</v>
      </c>
      <c r="G2761" s="33">
        <v>9.9600000000000009</v>
      </c>
    </row>
    <row r="2762" spans="1:7" ht="15" customHeight="1">
      <c r="A2762" s="34" t="s">
        <v>41</v>
      </c>
      <c r="B2762" s="31">
        <v>1130</v>
      </c>
      <c r="C2762" s="31" t="s">
        <v>188</v>
      </c>
      <c r="D2762" s="31" t="s">
        <v>94</v>
      </c>
      <c r="E2762" s="31" t="s">
        <v>95</v>
      </c>
      <c r="F2762" s="31">
        <v>39668.1</v>
      </c>
      <c r="G2762" s="33">
        <v>1245.53</v>
      </c>
    </row>
    <row r="2763" spans="1:7" ht="15" customHeight="1">
      <c r="A2763" s="34" t="s">
        <v>41</v>
      </c>
      <c r="B2763" s="31">
        <v>1131</v>
      </c>
      <c r="C2763" s="31" t="s">
        <v>188</v>
      </c>
      <c r="D2763" s="31" t="s">
        <v>96</v>
      </c>
      <c r="E2763" s="31" t="s">
        <v>97</v>
      </c>
      <c r="F2763" s="31">
        <v>30735.52</v>
      </c>
      <c r="G2763" s="33">
        <v>965.06</v>
      </c>
    </row>
    <row r="2764" spans="1:7" ht="15" customHeight="1">
      <c r="A2764" s="34" t="s">
        <v>41</v>
      </c>
      <c r="B2764" s="31">
        <v>1140</v>
      </c>
      <c r="C2764" s="31" t="s">
        <v>188</v>
      </c>
      <c r="D2764" s="31" t="s">
        <v>98</v>
      </c>
      <c r="E2764" s="31" t="s">
        <v>99</v>
      </c>
      <c r="F2764" s="31">
        <v>0</v>
      </c>
      <c r="G2764" s="33">
        <v>0</v>
      </c>
    </row>
    <row r="2765" spans="1:7" ht="15" customHeight="1">
      <c r="A2765" s="34" t="s">
        <v>41</v>
      </c>
      <c r="B2765" s="31">
        <v>1141</v>
      </c>
      <c r="C2765" s="31" t="s">
        <v>188</v>
      </c>
      <c r="D2765" s="31" t="s">
        <v>100</v>
      </c>
      <c r="E2765" s="31" t="s">
        <v>101</v>
      </c>
      <c r="F2765" s="31">
        <v>0</v>
      </c>
      <c r="G2765" s="33">
        <v>0</v>
      </c>
    </row>
    <row r="2766" spans="1:7" ht="15" customHeight="1">
      <c r="A2766" s="34" t="s">
        <v>41</v>
      </c>
      <c r="B2766" s="31">
        <v>1170</v>
      </c>
      <c r="C2766" s="31" t="s">
        <v>188</v>
      </c>
      <c r="D2766" s="31" t="s">
        <v>102</v>
      </c>
      <c r="E2766" s="31" t="s">
        <v>103</v>
      </c>
      <c r="F2766" s="31">
        <v>0</v>
      </c>
      <c r="G2766" s="33">
        <v>0</v>
      </c>
    </row>
    <row r="2767" spans="1:7" ht="15" customHeight="1">
      <c r="A2767" s="34" t="s">
        <v>41</v>
      </c>
      <c r="B2767" s="31">
        <v>1150</v>
      </c>
      <c r="C2767" s="31" t="s">
        <v>188</v>
      </c>
      <c r="D2767" s="31" t="s">
        <v>104</v>
      </c>
      <c r="E2767" s="31" t="s">
        <v>105</v>
      </c>
      <c r="F2767" s="31">
        <v>6.29</v>
      </c>
      <c r="G2767" s="33">
        <v>0.2</v>
      </c>
    </row>
    <row r="2768" spans="1:7" ht="15" customHeight="1">
      <c r="A2768" s="34" t="s">
        <v>41</v>
      </c>
      <c r="B2768" s="31">
        <v>1160</v>
      </c>
      <c r="C2768" s="31" t="s">
        <v>188</v>
      </c>
      <c r="D2768" s="31" t="s">
        <v>106</v>
      </c>
      <c r="E2768" s="31" t="s">
        <v>107</v>
      </c>
      <c r="F2768" s="31">
        <v>156.84</v>
      </c>
      <c r="G2768" s="33">
        <v>4.93</v>
      </c>
    </row>
    <row r="2769" spans="1:7" ht="15" customHeight="1">
      <c r="A2769" s="34" t="s">
        <v>41</v>
      </c>
      <c r="B2769" s="31">
        <v>1200</v>
      </c>
      <c r="C2769" s="31" t="s">
        <v>188</v>
      </c>
      <c r="D2769" s="31" t="s">
        <v>108</v>
      </c>
      <c r="E2769" s="31" t="s">
        <v>109</v>
      </c>
      <c r="F2769" s="31">
        <v>1140.3900000000001</v>
      </c>
      <c r="G2769" s="33">
        <v>35.81</v>
      </c>
    </row>
    <row r="2770" spans="1:7" ht="15" customHeight="1">
      <c r="A2770" s="34" t="s">
        <v>41</v>
      </c>
      <c r="B2770" s="31">
        <v>1300</v>
      </c>
      <c r="C2770" s="31" t="s">
        <v>188</v>
      </c>
      <c r="D2770" s="31" t="s">
        <v>110</v>
      </c>
      <c r="E2770" s="31" t="s">
        <v>111</v>
      </c>
      <c r="F2770" s="31">
        <v>343.74999999999994</v>
      </c>
      <c r="G2770" s="33">
        <v>10.79</v>
      </c>
    </row>
    <row r="2771" spans="1:7" ht="15" customHeight="1">
      <c r="A2771" s="34" t="s">
        <v>41</v>
      </c>
      <c r="B2771" s="31">
        <v>1310</v>
      </c>
      <c r="C2771" s="31" t="s">
        <v>188</v>
      </c>
      <c r="D2771" s="31" t="s">
        <v>112</v>
      </c>
      <c r="E2771" s="31" t="s">
        <v>113</v>
      </c>
      <c r="F2771" s="31">
        <v>164.70000000000002</v>
      </c>
      <c r="G2771" s="33">
        <v>5.17</v>
      </c>
    </row>
    <row r="2772" spans="1:7" ht="15" customHeight="1">
      <c r="A2772" s="34" t="s">
        <v>41</v>
      </c>
      <c r="B2772" s="31">
        <v>1320</v>
      </c>
      <c r="C2772" s="31" t="s">
        <v>188</v>
      </c>
      <c r="D2772" s="31" t="s">
        <v>114</v>
      </c>
      <c r="E2772" s="31" t="s">
        <v>115</v>
      </c>
      <c r="F2772" s="31">
        <v>4.41</v>
      </c>
      <c r="G2772" s="33">
        <v>0.13</v>
      </c>
    </row>
    <row r="2773" spans="1:7" ht="15" customHeight="1">
      <c r="A2773" s="34" t="s">
        <v>41</v>
      </c>
      <c r="B2773" s="31">
        <v>1330</v>
      </c>
      <c r="C2773" s="31" t="s">
        <v>188</v>
      </c>
      <c r="D2773" s="31" t="s">
        <v>116</v>
      </c>
      <c r="E2773" s="31" t="s">
        <v>117</v>
      </c>
      <c r="F2773" s="31">
        <v>174.64000000000001</v>
      </c>
      <c r="G2773" s="33">
        <v>5.49</v>
      </c>
    </row>
    <row r="2774" spans="1:7" ht="15" customHeight="1">
      <c r="A2774" s="34" t="s">
        <v>41</v>
      </c>
      <c r="B2774" s="31">
        <v>1400</v>
      </c>
      <c r="C2774" s="31" t="s">
        <v>188</v>
      </c>
      <c r="D2774" s="31" t="s">
        <v>118</v>
      </c>
      <c r="E2774" s="31" t="s">
        <v>119</v>
      </c>
      <c r="F2774" s="31">
        <v>15.239999999999998</v>
      </c>
      <c r="G2774" s="33">
        <v>0.47</v>
      </c>
    </row>
    <row r="2775" spans="1:7" ht="15" customHeight="1">
      <c r="A2775" s="34" t="s">
        <v>41</v>
      </c>
      <c r="B2775" s="31">
        <v>1410</v>
      </c>
      <c r="C2775" s="31" t="s">
        <v>188</v>
      </c>
      <c r="D2775" s="31" t="s">
        <v>120</v>
      </c>
      <c r="E2775" s="31" t="s">
        <v>121</v>
      </c>
      <c r="F2775" s="31">
        <v>15.139999999999999</v>
      </c>
      <c r="G2775" s="33">
        <v>0.47</v>
      </c>
    </row>
    <row r="2776" spans="1:7" ht="15" customHeight="1">
      <c r="A2776" s="34" t="s">
        <v>41</v>
      </c>
      <c r="B2776" s="31">
        <v>1420</v>
      </c>
      <c r="C2776" s="31" t="s">
        <v>188</v>
      </c>
      <c r="D2776" s="31" t="s">
        <v>122</v>
      </c>
      <c r="E2776" s="31" t="s">
        <v>123</v>
      </c>
      <c r="F2776" s="31">
        <v>9.9999999999999992E-2</v>
      </c>
      <c r="G2776" s="33">
        <v>0</v>
      </c>
    </row>
    <row r="2777" spans="1:7" ht="15" customHeight="1">
      <c r="A2777" s="34" t="s">
        <v>41</v>
      </c>
      <c r="B2777" s="31">
        <v>2000</v>
      </c>
      <c r="C2777" s="31" t="s">
        <v>188</v>
      </c>
      <c r="D2777" s="31" t="s">
        <v>124</v>
      </c>
      <c r="E2777" s="31" t="s">
        <v>125</v>
      </c>
      <c r="F2777" s="31">
        <v>207.45000000000002</v>
      </c>
      <c r="G2777" s="33">
        <v>6.5100000000000007</v>
      </c>
    </row>
    <row r="2778" spans="1:7" ht="15" customHeight="1">
      <c r="A2778" s="34" t="s">
        <v>41</v>
      </c>
      <c r="B2778" s="31">
        <v>2100</v>
      </c>
      <c r="C2778" s="31" t="s">
        <v>188</v>
      </c>
      <c r="D2778" s="31" t="s">
        <v>126</v>
      </c>
      <c r="E2778" s="31" t="s">
        <v>121</v>
      </c>
      <c r="F2778" s="31">
        <v>183.06000000000003</v>
      </c>
      <c r="G2778" s="33">
        <v>5.7500000000000009</v>
      </c>
    </row>
    <row r="2779" spans="1:7" ht="15" customHeight="1">
      <c r="A2779" s="34" t="s">
        <v>41</v>
      </c>
      <c r="B2779" s="31">
        <v>2200</v>
      </c>
      <c r="C2779" s="31" t="s">
        <v>188</v>
      </c>
      <c r="D2779" s="31" t="s">
        <v>127</v>
      </c>
      <c r="E2779" s="31" t="s">
        <v>123</v>
      </c>
      <c r="F2779" s="31">
        <v>24.389999999999997</v>
      </c>
      <c r="G2779" s="33">
        <v>0.76</v>
      </c>
    </row>
    <row r="2780" spans="1:7" ht="15" customHeight="1">
      <c r="A2780" s="34" t="s">
        <v>41</v>
      </c>
      <c r="B2780" s="31">
        <v>4000</v>
      </c>
      <c r="C2780" s="31" t="s">
        <v>188</v>
      </c>
      <c r="D2780" s="31">
        <v>3</v>
      </c>
      <c r="E2780" s="31" t="s">
        <v>128</v>
      </c>
      <c r="F2780" s="31">
        <v>0</v>
      </c>
      <c r="G2780" s="33">
        <v>0</v>
      </c>
    </row>
    <row r="2781" spans="1:7" ht="15" customHeight="1">
      <c r="A2781" s="34" t="s">
        <v>41</v>
      </c>
      <c r="B2781" s="31">
        <v>5000</v>
      </c>
      <c r="C2781" s="31" t="s">
        <v>188</v>
      </c>
      <c r="D2781" s="31">
        <v>4</v>
      </c>
      <c r="E2781" s="31" t="s">
        <v>129</v>
      </c>
      <c r="F2781" s="31">
        <v>0</v>
      </c>
      <c r="G2781" s="33">
        <v>0</v>
      </c>
    </row>
    <row r="2782" spans="1:7" ht="15" customHeight="1">
      <c r="A2782" s="34" t="s">
        <v>41</v>
      </c>
      <c r="B2782" s="31">
        <v>6000</v>
      </c>
      <c r="C2782" s="31" t="s">
        <v>188</v>
      </c>
      <c r="D2782" s="31">
        <v>5</v>
      </c>
      <c r="E2782" s="31" t="s">
        <v>130</v>
      </c>
      <c r="F2782" s="31">
        <v>45237.159999999989</v>
      </c>
      <c r="G2782" s="33">
        <v>1420.39</v>
      </c>
    </row>
    <row r="2783" spans="1:7" ht="15" customHeight="1">
      <c r="A2783" s="34" t="s">
        <v>41</v>
      </c>
      <c r="B2783" s="31">
        <v>7000</v>
      </c>
      <c r="C2783" s="31" t="s">
        <v>188</v>
      </c>
      <c r="D2783" s="31">
        <v>6</v>
      </c>
      <c r="E2783" s="31" t="s">
        <v>131</v>
      </c>
      <c r="F2783" s="31">
        <v>247.57000000000002</v>
      </c>
      <c r="G2783" s="33">
        <v>7.7799999999999994</v>
      </c>
    </row>
    <row r="2784" spans="1:7" ht="15" customHeight="1">
      <c r="A2784" s="34" t="s">
        <v>41</v>
      </c>
      <c r="B2784" s="31">
        <v>8000</v>
      </c>
      <c r="C2784" s="31" t="s">
        <v>188</v>
      </c>
      <c r="D2784" s="31">
        <v>7</v>
      </c>
      <c r="E2784" s="31" t="s">
        <v>132</v>
      </c>
      <c r="F2784" s="31">
        <v>2034.8400000000001</v>
      </c>
      <c r="G2784" s="33">
        <v>63.89</v>
      </c>
    </row>
    <row r="2785" spans="1:7" ht="15" customHeight="1">
      <c r="A2785" s="34" t="s">
        <v>41</v>
      </c>
      <c r="B2785" s="31">
        <v>8100</v>
      </c>
      <c r="C2785" s="31" t="s">
        <v>188</v>
      </c>
      <c r="D2785" s="31" t="s">
        <v>133</v>
      </c>
      <c r="E2785" s="31" t="s">
        <v>134</v>
      </c>
      <c r="F2785" s="31">
        <v>366.27</v>
      </c>
      <c r="G2785" s="33">
        <v>11.5</v>
      </c>
    </row>
    <row r="2786" spans="1:7" ht="15" customHeight="1">
      <c r="A2786" s="34" t="s">
        <v>41</v>
      </c>
      <c r="B2786" s="31">
        <v>8200</v>
      </c>
      <c r="C2786" s="31" t="s">
        <v>188</v>
      </c>
      <c r="D2786" s="31" t="s">
        <v>135</v>
      </c>
      <c r="E2786" s="31" t="s">
        <v>136</v>
      </c>
      <c r="F2786" s="31">
        <v>0</v>
      </c>
      <c r="G2786" s="33">
        <v>0</v>
      </c>
    </row>
    <row r="2787" spans="1:7" ht="15" customHeight="1">
      <c r="A2787" s="34" t="s">
        <v>41</v>
      </c>
      <c r="B2787" s="31">
        <v>8300</v>
      </c>
      <c r="C2787" s="31" t="s">
        <v>188</v>
      </c>
      <c r="D2787" s="31" t="s">
        <v>137</v>
      </c>
      <c r="E2787" s="31" t="s">
        <v>138</v>
      </c>
      <c r="F2787" s="31">
        <v>875.09</v>
      </c>
      <c r="G2787" s="33">
        <v>27.48</v>
      </c>
    </row>
    <row r="2788" spans="1:7" ht="15" customHeight="1">
      <c r="A2788" s="34" t="s">
        <v>41</v>
      </c>
      <c r="B2788" s="31">
        <v>8400</v>
      </c>
      <c r="C2788" s="31" t="s">
        <v>188</v>
      </c>
      <c r="D2788" s="31" t="s">
        <v>139</v>
      </c>
      <c r="E2788" s="31" t="s">
        <v>140</v>
      </c>
      <c r="F2788" s="31">
        <v>793.48</v>
      </c>
      <c r="G2788" s="33">
        <v>24.91</v>
      </c>
    </row>
    <row r="2789" spans="1:7" ht="15" customHeight="1">
      <c r="A2789" s="34" t="s">
        <v>41</v>
      </c>
      <c r="B2789" s="31">
        <v>10000</v>
      </c>
      <c r="C2789" s="31" t="s">
        <v>188</v>
      </c>
      <c r="D2789" s="31">
        <v>8</v>
      </c>
      <c r="E2789" s="31" t="s">
        <v>189</v>
      </c>
      <c r="F2789" s="31">
        <v>47519.570000000007</v>
      </c>
      <c r="G2789" s="33">
        <v>1492.0600000000002</v>
      </c>
    </row>
    <row r="2790" spans="1:7" ht="15" customHeight="1">
      <c r="A2790" s="34" t="s">
        <v>41</v>
      </c>
      <c r="B2790" s="31">
        <v>15000</v>
      </c>
      <c r="C2790" s="31" t="s">
        <v>188</v>
      </c>
      <c r="D2790" s="31">
        <v>9</v>
      </c>
      <c r="E2790" s="31" t="s">
        <v>190</v>
      </c>
      <c r="F2790" s="31"/>
      <c r="G2790" s="33">
        <v>1492.0600000000002</v>
      </c>
    </row>
    <row r="2791" spans="1:7" ht="15" customHeight="1">
      <c r="A2791" s="34" t="s">
        <v>41</v>
      </c>
      <c r="B2791" s="31">
        <v>15100</v>
      </c>
      <c r="C2791" s="31" t="s">
        <v>188</v>
      </c>
      <c r="D2791" s="31" t="s">
        <v>143</v>
      </c>
      <c r="E2791" s="31" t="s">
        <v>144</v>
      </c>
      <c r="F2791" s="31"/>
      <c r="G2791" s="33">
        <v>1071.24</v>
      </c>
    </row>
    <row r="2792" spans="1:7" ht="15" customHeight="1">
      <c r="A2792" s="34" t="s">
        <v>41</v>
      </c>
      <c r="B2792" s="31">
        <v>15200</v>
      </c>
      <c r="C2792" s="31" t="s">
        <v>188</v>
      </c>
      <c r="D2792" s="31" t="s">
        <v>145</v>
      </c>
      <c r="E2792" s="31" t="s">
        <v>146</v>
      </c>
      <c r="F2792" s="31"/>
      <c r="G2792" s="33">
        <v>420.82000000000016</v>
      </c>
    </row>
    <row r="2793" spans="1:7" ht="15" customHeight="1">
      <c r="A2793" s="34" t="s">
        <v>41</v>
      </c>
      <c r="B2793" s="31">
        <v>30000</v>
      </c>
      <c r="C2793" s="31" t="s">
        <v>188</v>
      </c>
      <c r="D2793" s="31">
        <v>10</v>
      </c>
      <c r="E2793" s="31" t="s">
        <v>148</v>
      </c>
      <c r="F2793" s="31"/>
      <c r="G2793" s="33">
        <v>71.796040373711506</v>
      </c>
    </row>
    <row r="2794" spans="1:7" ht="15" customHeight="1">
      <c r="A2794" s="34" t="s">
        <v>41</v>
      </c>
      <c r="B2794" s="31">
        <v>40000</v>
      </c>
      <c r="C2794" s="31" t="s">
        <v>188</v>
      </c>
      <c r="D2794" s="31">
        <v>11</v>
      </c>
      <c r="E2794" s="31" t="s">
        <v>150</v>
      </c>
      <c r="F2794" s="31"/>
      <c r="G2794" s="33">
        <v>28.203959626288494</v>
      </c>
    </row>
    <row r="2795" spans="1:7" ht="15" customHeight="1">
      <c r="A2795" s="34" t="s">
        <v>41</v>
      </c>
      <c r="B2795" s="31">
        <v>11000</v>
      </c>
      <c r="C2795" s="31" t="s">
        <v>188</v>
      </c>
      <c r="D2795" s="31">
        <v>12</v>
      </c>
      <c r="E2795" s="31" t="s">
        <v>151</v>
      </c>
      <c r="F2795" s="31">
        <v>31848.350000000002</v>
      </c>
      <c r="G2795" s="33"/>
    </row>
    <row r="2796" spans="1:7" ht="15" customHeight="1">
      <c r="A2796" s="35" t="s">
        <v>41</v>
      </c>
      <c r="B2796" s="36">
        <v>20000</v>
      </c>
      <c r="C2796" s="36" t="s">
        <v>188</v>
      </c>
      <c r="D2796" s="36">
        <v>13</v>
      </c>
      <c r="E2796" s="36" t="s">
        <v>152</v>
      </c>
      <c r="F2796" s="36">
        <v>4.4981603619679058</v>
      </c>
      <c r="G2796" s="37">
        <v>4.4980603918642057</v>
      </c>
    </row>
    <row r="2797" spans="1:7" ht="15" customHeight="1">
      <c r="A2797" s="34" t="s">
        <v>41</v>
      </c>
      <c r="B2797" s="31">
        <v>1000</v>
      </c>
      <c r="C2797" s="31" t="s">
        <v>191</v>
      </c>
      <c r="D2797" s="31">
        <v>1</v>
      </c>
      <c r="E2797" s="31" t="s">
        <v>87</v>
      </c>
      <c r="F2797" s="31">
        <v>8627.17</v>
      </c>
      <c r="G2797" s="33">
        <v>1461.461694007955</v>
      </c>
    </row>
    <row r="2798" spans="1:7" ht="15" customHeight="1">
      <c r="A2798" s="34" t="s">
        <v>41</v>
      </c>
      <c r="B2798" s="31">
        <v>1100</v>
      </c>
      <c r="C2798" s="31" t="s">
        <v>191</v>
      </c>
      <c r="D2798" s="31" t="s">
        <v>88</v>
      </c>
      <c r="E2798" s="31" t="s">
        <v>89</v>
      </c>
      <c r="F2798" s="31">
        <v>8349.2899999999991</v>
      </c>
      <c r="G2798" s="33">
        <v>1414.3899999999999</v>
      </c>
    </row>
    <row r="2799" spans="1:7" ht="15" customHeight="1">
      <c r="A2799" s="34" t="s">
        <v>41</v>
      </c>
      <c r="B2799" s="31">
        <v>1110</v>
      </c>
      <c r="C2799" s="31" t="s">
        <v>191</v>
      </c>
      <c r="D2799" s="31" t="s">
        <v>90</v>
      </c>
      <c r="E2799" s="31" t="s">
        <v>91</v>
      </c>
      <c r="F2799" s="31">
        <v>624.95000000000005</v>
      </c>
      <c r="G2799" s="33">
        <v>105.87</v>
      </c>
    </row>
    <row r="2800" spans="1:7" ht="15" customHeight="1">
      <c r="A2800" s="34" t="s">
        <v>41</v>
      </c>
      <c r="B2800" s="31">
        <v>1120</v>
      </c>
      <c r="C2800" s="31" t="s">
        <v>191</v>
      </c>
      <c r="D2800" s="31" t="s">
        <v>92</v>
      </c>
      <c r="E2800" s="31" t="s">
        <v>93</v>
      </c>
      <c r="F2800" s="31">
        <v>58.82</v>
      </c>
      <c r="G2800" s="33">
        <v>9.9600000000000009</v>
      </c>
    </row>
    <row r="2801" spans="1:7" ht="15" customHeight="1">
      <c r="A2801" s="34" t="s">
        <v>41</v>
      </c>
      <c r="B2801" s="31">
        <v>1130</v>
      </c>
      <c r="C2801" s="31" t="s">
        <v>191</v>
      </c>
      <c r="D2801" s="31" t="s">
        <v>94</v>
      </c>
      <c r="E2801" s="31" t="s">
        <v>95</v>
      </c>
      <c r="F2801" s="31">
        <v>7635.29</v>
      </c>
      <c r="G2801" s="33">
        <v>1293.42</v>
      </c>
    </row>
    <row r="2802" spans="1:7" ht="15" customHeight="1">
      <c r="A2802" s="34" t="s">
        <v>41</v>
      </c>
      <c r="B2802" s="31">
        <v>1131</v>
      </c>
      <c r="C2802" s="31" t="s">
        <v>191</v>
      </c>
      <c r="D2802" s="31" t="s">
        <v>96</v>
      </c>
      <c r="E2802" s="31" t="s">
        <v>97</v>
      </c>
      <c r="F2802" s="31">
        <v>6396.31</v>
      </c>
      <c r="G2802" s="33">
        <v>1083.54</v>
      </c>
    </row>
    <row r="2803" spans="1:7" ht="15" customHeight="1">
      <c r="A2803" s="34" t="s">
        <v>41</v>
      </c>
      <c r="B2803" s="31">
        <v>1140</v>
      </c>
      <c r="C2803" s="31" t="s">
        <v>191</v>
      </c>
      <c r="D2803" s="31" t="s">
        <v>98</v>
      </c>
      <c r="E2803" s="31" t="s">
        <v>99</v>
      </c>
      <c r="F2803" s="31">
        <v>0</v>
      </c>
      <c r="G2803" s="33">
        <v>0</v>
      </c>
    </row>
    <row r="2804" spans="1:7" ht="15" customHeight="1">
      <c r="A2804" s="34" t="s">
        <v>41</v>
      </c>
      <c r="B2804" s="31">
        <v>1141</v>
      </c>
      <c r="C2804" s="31" t="s">
        <v>191</v>
      </c>
      <c r="D2804" s="31" t="s">
        <v>100</v>
      </c>
      <c r="E2804" s="31" t="s">
        <v>101</v>
      </c>
      <c r="F2804" s="31">
        <v>0</v>
      </c>
      <c r="G2804" s="33">
        <v>0</v>
      </c>
    </row>
    <row r="2805" spans="1:7" ht="15" customHeight="1">
      <c r="A2805" s="34" t="s">
        <v>41</v>
      </c>
      <c r="B2805" s="31">
        <v>1170</v>
      </c>
      <c r="C2805" s="31" t="s">
        <v>191</v>
      </c>
      <c r="D2805" s="31" t="s">
        <v>102</v>
      </c>
      <c r="E2805" s="31" t="s">
        <v>103</v>
      </c>
      <c r="F2805" s="31">
        <v>0</v>
      </c>
      <c r="G2805" s="33">
        <v>0</v>
      </c>
    </row>
    <row r="2806" spans="1:7" ht="15" customHeight="1">
      <c r="A2806" s="34" t="s">
        <v>41</v>
      </c>
      <c r="B2806" s="31">
        <v>1150</v>
      </c>
      <c r="C2806" s="31" t="s">
        <v>191</v>
      </c>
      <c r="D2806" s="31" t="s">
        <v>104</v>
      </c>
      <c r="E2806" s="31" t="s">
        <v>105</v>
      </c>
      <c r="F2806" s="31">
        <v>1.1599999999999999</v>
      </c>
      <c r="G2806" s="33">
        <v>0.2</v>
      </c>
    </row>
    <row r="2807" spans="1:7" ht="15" customHeight="1">
      <c r="A2807" s="34" t="s">
        <v>41</v>
      </c>
      <c r="B2807" s="31">
        <v>1160</v>
      </c>
      <c r="C2807" s="31" t="s">
        <v>191</v>
      </c>
      <c r="D2807" s="31" t="s">
        <v>106</v>
      </c>
      <c r="E2807" s="31" t="s">
        <v>107</v>
      </c>
      <c r="F2807" s="31">
        <v>29.07</v>
      </c>
      <c r="G2807" s="33">
        <v>4.93</v>
      </c>
    </row>
    <row r="2808" spans="1:7" ht="15" customHeight="1">
      <c r="A2808" s="34" t="s">
        <v>41</v>
      </c>
      <c r="B2808" s="31">
        <v>1200</v>
      </c>
      <c r="C2808" s="31" t="s">
        <v>191</v>
      </c>
      <c r="D2808" s="31" t="s">
        <v>108</v>
      </c>
      <c r="E2808" s="31" t="s">
        <v>109</v>
      </c>
      <c r="F2808" s="31">
        <v>211.35999999999999</v>
      </c>
      <c r="G2808" s="33">
        <v>35.81</v>
      </c>
    </row>
    <row r="2809" spans="1:7" ht="15" customHeight="1">
      <c r="A2809" s="34" t="s">
        <v>41</v>
      </c>
      <c r="B2809" s="31">
        <v>1300</v>
      </c>
      <c r="C2809" s="31" t="s">
        <v>191</v>
      </c>
      <c r="D2809" s="31" t="s">
        <v>110</v>
      </c>
      <c r="E2809" s="31" t="s">
        <v>111</v>
      </c>
      <c r="F2809" s="31">
        <v>63.69</v>
      </c>
      <c r="G2809" s="33">
        <v>10.79169400795506</v>
      </c>
    </row>
    <row r="2810" spans="1:7" ht="15" customHeight="1">
      <c r="A2810" s="34" t="s">
        <v>41</v>
      </c>
      <c r="B2810" s="31">
        <v>1310</v>
      </c>
      <c r="C2810" s="31" t="s">
        <v>191</v>
      </c>
      <c r="D2810" s="31" t="s">
        <v>112</v>
      </c>
      <c r="E2810" s="31" t="s">
        <v>113</v>
      </c>
      <c r="F2810" s="31">
        <v>30.519999999999996</v>
      </c>
      <c r="G2810" s="33">
        <v>5.17</v>
      </c>
    </row>
    <row r="2811" spans="1:7" ht="15" customHeight="1">
      <c r="A2811" s="34" t="s">
        <v>41</v>
      </c>
      <c r="B2811" s="31">
        <v>1320</v>
      </c>
      <c r="C2811" s="31" t="s">
        <v>191</v>
      </c>
      <c r="D2811" s="31" t="s">
        <v>114</v>
      </c>
      <c r="E2811" s="31" t="s">
        <v>115</v>
      </c>
      <c r="F2811" s="31">
        <v>0.79</v>
      </c>
      <c r="G2811" s="33">
        <v>0.13169400795506137</v>
      </c>
    </row>
    <row r="2812" spans="1:7" ht="15" customHeight="1">
      <c r="A2812" s="34" t="s">
        <v>41</v>
      </c>
      <c r="B2812" s="31">
        <v>1330</v>
      </c>
      <c r="C2812" s="31" t="s">
        <v>191</v>
      </c>
      <c r="D2812" s="31" t="s">
        <v>116</v>
      </c>
      <c r="E2812" s="31" t="s">
        <v>117</v>
      </c>
      <c r="F2812" s="31">
        <v>32.379999999999995</v>
      </c>
      <c r="G2812" s="33">
        <v>5.49</v>
      </c>
    </row>
    <row r="2813" spans="1:7" ht="15" customHeight="1">
      <c r="A2813" s="34" t="s">
        <v>41</v>
      </c>
      <c r="B2813" s="31">
        <v>1400</v>
      </c>
      <c r="C2813" s="31" t="s">
        <v>191</v>
      </c>
      <c r="D2813" s="31" t="s">
        <v>118</v>
      </c>
      <c r="E2813" s="31" t="s">
        <v>119</v>
      </c>
      <c r="F2813" s="31">
        <v>2.83</v>
      </c>
      <c r="G2813" s="33">
        <v>0.47</v>
      </c>
    </row>
    <row r="2814" spans="1:7" ht="15" customHeight="1">
      <c r="A2814" s="34" t="s">
        <v>41</v>
      </c>
      <c r="B2814" s="31">
        <v>1410</v>
      </c>
      <c r="C2814" s="31" t="s">
        <v>191</v>
      </c>
      <c r="D2814" s="31" t="s">
        <v>120</v>
      </c>
      <c r="E2814" s="31" t="s">
        <v>121</v>
      </c>
      <c r="F2814" s="31">
        <v>2.81</v>
      </c>
      <c r="G2814" s="33">
        <v>0.47</v>
      </c>
    </row>
    <row r="2815" spans="1:7" ht="15" customHeight="1">
      <c r="A2815" s="34" t="s">
        <v>41</v>
      </c>
      <c r="B2815" s="31">
        <v>1420</v>
      </c>
      <c r="C2815" s="31" t="s">
        <v>191</v>
      </c>
      <c r="D2815" s="31" t="s">
        <v>122</v>
      </c>
      <c r="E2815" s="31" t="s">
        <v>123</v>
      </c>
      <c r="F2815" s="31">
        <v>0.02</v>
      </c>
      <c r="G2815" s="33">
        <v>0</v>
      </c>
    </row>
    <row r="2816" spans="1:7" ht="15" customHeight="1">
      <c r="A2816" s="34" t="s">
        <v>41</v>
      </c>
      <c r="B2816" s="31">
        <v>2000</v>
      </c>
      <c r="C2816" s="31" t="s">
        <v>191</v>
      </c>
      <c r="D2816" s="31" t="s">
        <v>124</v>
      </c>
      <c r="E2816" s="31" t="s">
        <v>125</v>
      </c>
      <c r="F2816" s="31">
        <v>38.450000000000003</v>
      </c>
      <c r="G2816" s="33">
        <v>6.5100000000000007</v>
      </c>
    </row>
    <row r="2817" spans="1:7" ht="15" customHeight="1">
      <c r="A2817" s="34" t="s">
        <v>41</v>
      </c>
      <c r="B2817" s="31">
        <v>2100</v>
      </c>
      <c r="C2817" s="31" t="s">
        <v>191</v>
      </c>
      <c r="D2817" s="31" t="s">
        <v>126</v>
      </c>
      <c r="E2817" s="31" t="s">
        <v>121</v>
      </c>
      <c r="F2817" s="31">
        <v>33.93</v>
      </c>
      <c r="G2817" s="33">
        <v>5.7500000000000009</v>
      </c>
    </row>
    <row r="2818" spans="1:7" ht="15" customHeight="1">
      <c r="A2818" s="34" t="s">
        <v>41</v>
      </c>
      <c r="B2818" s="31">
        <v>2200</v>
      </c>
      <c r="C2818" s="31" t="s">
        <v>191</v>
      </c>
      <c r="D2818" s="31" t="s">
        <v>127</v>
      </c>
      <c r="E2818" s="31" t="s">
        <v>123</v>
      </c>
      <c r="F2818" s="31">
        <v>4.5199999999999996</v>
      </c>
      <c r="G2818" s="33">
        <v>0.76</v>
      </c>
    </row>
    <row r="2819" spans="1:7" ht="15" customHeight="1">
      <c r="A2819" s="34" t="s">
        <v>41</v>
      </c>
      <c r="B2819" s="31">
        <v>4000</v>
      </c>
      <c r="C2819" s="31" t="s">
        <v>191</v>
      </c>
      <c r="D2819" s="31">
        <v>3</v>
      </c>
      <c r="E2819" s="31" t="s">
        <v>128</v>
      </c>
      <c r="F2819" s="31">
        <v>0</v>
      </c>
      <c r="G2819" s="33">
        <v>0</v>
      </c>
    </row>
    <row r="2820" spans="1:7" ht="15" customHeight="1">
      <c r="A2820" s="34" t="s">
        <v>41</v>
      </c>
      <c r="B2820" s="31">
        <v>5000</v>
      </c>
      <c r="C2820" s="31" t="s">
        <v>191</v>
      </c>
      <c r="D2820" s="31">
        <v>4</v>
      </c>
      <c r="E2820" s="31" t="s">
        <v>129</v>
      </c>
      <c r="F2820" s="31">
        <v>0</v>
      </c>
      <c r="G2820" s="33">
        <v>0</v>
      </c>
    </row>
    <row r="2821" spans="1:7" ht="15" customHeight="1">
      <c r="A2821" s="34" t="s">
        <v>41</v>
      </c>
      <c r="B2821" s="31">
        <v>6000</v>
      </c>
      <c r="C2821" s="31" t="s">
        <v>191</v>
      </c>
      <c r="D2821" s="31">
        <v>5</v>
      </c>
      <c r="E2821" s="31" t="s">
        <v>130</v>
      </c>
      <c r="F2821" s="31">
        <v>8665.6200000000008</v>
      </c>
      <c r="G2821" s="33">
        <v>1467.971694007955</v>
      </c>
    </row>
    <row r="2822" spans="1:7" ht="15" customHeight="1">
      <c r="A2822" s="34" t="s">
        <v>41</v>
      </c>
      <c r="B2822" s="31">
        <v>7000</v>
      </c>
      <c r="C2822" s="31" t="s">
        <v>191</v>
      </c>
      <c r="D2822" s="31">
        <v>6</v>
      </c>
      <c r="E2822" s="31" t="s">
        <v>131</v>
      </c>
      <c r="F2822" s="31">
        <v>10.200000000000001</v>
      </c>
      <c r="G2822" s="33">
        <v>1.7400000000000002</v>
      </c>
    </row>
    <row r="2823" spans="1:7" ht="15" customHeight="1">
      <c r="A2823" s="34" t="s">
        <v>41</v>
      </c>
      <c r="B2823" s="31">
        <v>8000</v>
      </c>
      <c r="C2823" s="31" t="s">
        <v>191</v>
      </c>
      <c r="D2823" s="31">
        <v>7</v>
      </c>
      <c r="E2823" s="31" t="s">
        <v>132</v>
      </c>
      <c r="F2823" s="31">
        <v>384.05999999999995</v>
      </c>
      <c r="G2823" s="33">
        <v>65.06</v>
      </c>
    </row>
    <row r="2824" spans="1:7" ht="15" customHeight="1">
      <c r="A2824" s="34" t="s">
        <v>41</v>
      </c>
      <c r="B2824" s="31">
        <v>8100</v>
      </c>
      <c r="C2824" s="31" t="s">
        <v>191</v>
      </c>
      <c r="D2824" s="31" t="s">
        <v>133</v>
      </c>
      <c r="E2824" s="31" t="s">
        <v>134</v>
      </c>
      <c r="F2824" s="31">
        <v>69.13</v>
      </c>
      <c r="G2824" s="33">
        <v>11.71</v>
      </c>
    </row>
    <row r="2825" spans="1:7" ht="15" customHeight="1">
      <c r="A2825" s="34" t="s">
        <v>41</v>
      </c>
      <c r="B2825" s="31">
        <v>8200</v>
      </c>
      <c r="C2825" s="31" t="s">
        <v>191</v>
      </c>
      <c r="D2825" s="31" t="s">
        <v>135</v>
      </c>
      <c r="E2825" s="31" t="s">
        <v>136</v>
      </c>
      <c r="F2825" s="31">
        <v>0</v>
      </c>
      <c r="G2825" s="33">
        <v>0</v>
      </c>
    </row>
    <row r="2826" spans="1:7" ht="15" customHeight="1">
      <c r="A2826" s="34" t="s">
        <v>41</v>
      </c>
      <c r="B2826" s="31">
        <v>8300</v>
      </c>
      <c r="C2826" s="31" t="s">
        <v>191</v>
      </c>
      <c r="D2826" s="31" t="s">
        <v>137</v>
      </c>
      <c r="E2826" s="31" t="s">
        <v>138</v>
      </c>
      <c r="F2826" s="31">
        <v>162.19999999999999</v>
      </c>
      <c r="G2826" s="33">
        <v>27.48</v>
      </c>
    </row>
    <row r="2827" spans="1:7" ht="15" customHeight="1">
      <c r="A2827" s="34" t="s">
        <v>41</v>
      </c>
      <c r="B2827" s="31">
        <v>8400</v>
      </c>
      <c r="C2827" s="31" t="s">
        <v>191</v>
      </c>
      <c r="D2827" s="31" t="s">
        <v>139</v>
      </c>
      <c r="E2827" s="31" t="s">
        <v>140</v>
      </c>
      <c r="F2827" s="31">
        <v>152.72999999999999</v>
      </c>
      <c r="G2827" s="33">
        <v>25.87</v>
      </c>
    </row>
    <row r="2828" spans="1:7" ht="15" customHeight="1">
      <c r="A2828" s="34" t="s">
        <v>41</v>
      </c>
      <c r="B2828" s="31">
        <v>10000</v>
      </c>
      <c r="C2828" s="31" t="s">
        <v>191</v>
      </c>
      <c r="D2828" s="31">
        <v>8</v>
      </c>
      <c r="E2828" s="31" t="s">
        <v>189</v>
      </c>
      <c r="F2828" s="31">
        <v>9059.8799999999974</v>
      </c>
      <c r="G2828" s="33">
        <v>1534.7716940079549</v>
      </c>
    </row>
    <row r="2829" spans="1:7" ht="15" customHeight="1">
      <c r="A2829" s="34" t="s">
        <v>41</v>
      </c>
      <c r="B2829" s="31">
        <v>15000</v>
      </c>
      <c r="C2829" s="31" t="s">
        <v>191</v>
      </c>
      <c r="D2829" s="31">
        <v>9</v>
      </c>
      <c r="E2829" s="31" t="s">
        <v>190</v>
      </c>
      <c r="F2829" s="31"/>
      <c r="G2829" s="33">
        <v>1534.7716940079549</v>
      </c>
    </row>
    <row r="2830" spans="1:7" ht="15" customHeight="1">
      <c r="A2830" s="34" t="s">
        <v>41</v>
      </c>
      <c r="B2830" s="31">
        <v>15100</v>
      </c>
      <c r="C2830" s="31" t="s">
        <v>191</v>
      </c>
      <c r="D2830" s="31" t="s">
        <v>143</v>
      </c>
      <c r="E2830" s="31" t="s">
        <v>144</v>
      </c>
      <c r="F2830" s="31"/>
      <c r="G2830" s="33">
        <v>1189.4099999999999</v>
      </c>
    </row>
    <row r="2831" spans="1:7" ht="15" customHeight="1">
      <c r="A2831" s="34" t="s">
        <v>41</v>
      </c>
      <c r="B2831" s="31">
        <v>15200</v>
      </c>
      <c r="C2831" s="31" t="s">
        <v>191</v>
      </c>
      <c r="D2831" s="31" t="s">
        <v>145</v>
      </c>
      <c r="E2831" s="31" t="s">
        <v>146</v>
      </c>
      <c r="F2831" s="31"/>
      <c r="G2831" s="33">
        <v>345.36169400795507</v>
      </c>
    </row>
    <row r="2832" spans="1:7" ht="15" customHeight="1">
      <c r="A2832" s="34" t="s">
        <v>41</v>
      </c>
      <c r="B2832" s="31">
        <v>30000</v>
      </c>
      <c r="C2832" s="31" t="s">
        <v>191</v>
      </c>
      <c r="D2832" s="31">
        <v>10</v>
      </c>
      <c r="E2832" s="31" t="s">
        <v>148</v>
      </c>
      <c r="F2832" s="31"/>
      <c r="G2832" s="33">
        <v>77.497519966239025</v>
      </c>
    </row>
    <row r="2833" spans="1:7" ht="15" customHeight="1">
      <c r="A2833" s="34" t="s">
        <v>41</v>
      </c>
      <c r="B2833" s="31">
        <v>40000</v>
      </c>
      <c r="C2833" s="31" t="s">
        <v>191</v>
      </c>
      <c r="D2833" s="31">
        <v>11</v>
      </c>
      <c r="E2833" s="31" t="s">
        <v>150</v>
      </c>
      <c r="F2833" s="31"/>
      <c r="G2833" s="33">
        <v>22.502480033760968</v>
      </c>
    </row>
    <row r="2834" spans="1:7" ht="15" customHeight="1">
      <c r="A2834" s="34" t="s">
        <v>41</v>
      </c>
      <c r="B2834" s="31">
        <v>11000</v>
      </c>
      <c r="C2834" s="31" t="s">
        <v>191</v>
      </c>
      <c r="D2834" s="31">
        <v>12</v>
      </c>
      <c r="E2834" s="31" t="s">
        <v>151</v>
      </c>
      <c r="F2834" s="31">
        <v>5903.16</v>
      </c>
      <c r="G2834" s="33"/>
    </row>
    <row r="2835" spans="1:7" ht="15" customHeight="1">
      <c r="A2835" s="35" t="s">
        <v>41</v>
      </c>
      <c r="B2835" s="36">
        <v>20000</v>
      </c>
      <c r="C2835" s="36" t="s">
        <v>191</v>
      </c>
      <c r="D2835" s="36">
        <v>13</v>
      </c>
      <c r="E2835" s="36" t="s">
        <v>152</v>
      </c>
      <c r="F2835" s="36">
        <v>4.4319967873043122</v>
      </c>
      <c r="G2835" s="37">
        <v>4.4319655662003141</v>
      </c>
    </row>
    <row r="2836" spans="1:7" ht="15" customHeight="1">
      <c r="A2836" s="34" t="s">
        <v>41</v>
      </c>
      <c r="B2836" s="31">
        <v>1000</v>
      </c>
      <c r="C2836" s="31" t="s">
        <v>192</v>
      </c>
      <c r="D2836" s="31">
        <v>1</v>
      </c>
      <c r="E2836" s="31" t="s">
        <v>87</v>
      </c>
      <c r="F2836" s="31"/>
      <c r="G2836" s="33">
        <v>1414.5500000000002</v>
      </c>
    </row>
    <row r="2837" spans="1:7" ht="15" customHeight="1">
      <c r="A2837" s="34" t="s">
        <v>41</v>
      </c>
      <c r="B2837" s="31">
        <v>1100</v>
      </c>
      <c r="C2837" s="31" t="s">
        <v>192</v>
      </c>
      <c r="D2837" s="31" t="s">
        <v>88</v>
      </c>
      <c r="E2837" s="31" t="s">
        <v>89</v>
      </c>
      <c r="F2837" s="31"/>
      <c r="G2837" s="33">
        <v>1367.58</v>
      </c>
    </row>
    <row r="2838" spans="1:7" ht="15" customHeight="1">
      <c r="A2838" s="34" t="s">
        <v>41</v>
      </c>
      <c r="B2838" s="31">
        <v>1110</v>
      </c>
      <c r="C2838" s="31" t="s">
        <v>192</v>
      </c>
      <c r="D2838" s="31" t="s">
        <v>90</v>
      </c>
      <c r="E2838" s="31" t="s">
        <v>91</v>
      </c>
      <c r="F2838" s="31"/>
      <c r="G2838" s="33">
        <v>0</v>
      </c>
    </row>
    <row r="2839" spans="1:7" ht="15" customHeight="1">
      <c r="A2839" s="34" t="s">
        <v>41</v>
      </c>
      <c r="B2839" s="31">
        <v>1120</v>
      </c>
      <c r="C2839" s="31" t="s">
        <v>192</v>
      </c>
      <c r="D2839" s="31" t="s">
        <v>92</v>
      </c>
      <c r="E2839" s="31" t="s">
        <v>93</v>
      </c>
      <c r="F2839" s="31"/>
      <c r="G2839" s="33">
        <v>2.74</v>
      </c>
    </row>
    <row r="2840" spans="1:7" ht="15" customHeight="1">
      <c r="A2840" s="34" t="s">
        <v>41</v>
      </c>
      <c r="B2840" s="31">
        <v>1130</v>
      </c>
      <c r="C2840" s="31" t="s">
        <v>192</v>
      </c>
      <c r="D2840" s="31" t="s">
        <v>94</v>
      </c>
      <c r="E2840" s="31" t="s">
        <v>95</v>
      </c>
      <c r="F2840" s="31"/>
      <c r="G2840" s="33">
        <v>1359.71</v>
      </c>
    </row>
    <row r="2841" spans="1:7" ht="15" customHeight="1">
      <c r="A2841" s="34" t="s">
        <v>41</v>
      </c>
      <c r="B2841" s="31">
        <v>1131</v>
      </c>
      <c r="C2841" s="31" t="s">
        <v>192</v>
      </c>
      <c r="D2841" s="31" t="s">
        <v>96</v>
      </c>
      <c r="E2841" s="31" t="s">
        <v>97</v>
      </c>
      <c r="F2841" s="31"/>
      <c r="G2841" s="33">
        <v>1140</v>
      </c>
    </row>
    <row r="2842" spans="1:7" ht="15" customHeight="1">
      <c r="A2842" s="34" t="s">
        <v>41</v>
      </c>
      <c r="B2842" s="31">
        <v>1140</v>
      </c>
      <c r="C2842" s="31" t="s">
        <v>192</v>
      </c>
      <c r="D2842" s="31" t="s">
        <v>98</v>
      </c>
      <c r="E2842" s="31" t="s">
        <v>99</v>
      </c>
      <c r="F2842" s="31"/>
      <c r="G2842" s="33">
        <v>0</v>
      </c>
    </row>
    <row r="2843" spans="1:7" ht="15" customHeight="1">
      <c r="A2843" s="34" t="s">
        <v>41</v>
      </c>
      <c r="B2843" s="31">
        <v>1141</v>
      </c>
      <c r="C2843" s="31" t="s">
        <v>192</v>
      </c>
      <c r="D2843" s="31" t="s">
        <v>100</v>
      </c>
      <c r="E2843" s="31" t="s">
        <v>101</v>
      </c>
      <c r="F2843" s="31"/>
      <c r="G2843" s="33">
        <v>0</v>
      </c>
    </row>
    <row r="2844" spans="1:7" ht="15" customHeight="1">
      <c r="A2844" s="34" t="s">
        <v>41</v>
      </c>
      <c r="B2844" s="31">
        <v>1170</v>
      </c>
      <c r="C2844" s="31" t="s">
        <v>192</v>
      </c>
      <c r="D2844" s="31" t="s">
        <v>102</v>
      </c>
      <c r="E2844" s="31" t="s">
        <v>103</v>
      </c>
      <c r="F2844" s="31"/>
      <c r="G2844" s="33">
        <v>0</v>
      </c>
    </row>
    <row r="2845" spans="1:7" ht="15" customHeight="1">
      <c r="A2845" s="34" t="s">
        <v>41</v>
      </c>
      <c r="B2845" s="31">
        <v>1150</v>
      </c>
      <c r="C2845" s="31" t="s">
        <v>192</v>
      </c>
      <c r="D2845" s="31" t="s">
        <v>104</v>
      </c>
      <c r="E2845" s="31" t="s">
        <v>105</v>
      </c>
      <c r="F2845" s="31"/>
      <c r="G2845" s="33">
        <v>0.2</v>
      </c>
    </row>
    <row r="2846" spans="1:7" ht="15" customHeight="1">
      <c r="A2846" s="34" t="s">
        <v>41</v>
      </c>
      <c r="B2846" s="31">
        <v>1160</v>
      </c>
      <c r="C2846" s="31" t="s">
        <v>192</v>
      </c>
      <c r="D2846" s="31" t="s">
        <v>106</v>
      </c>
      <c r="E2846" s="31" t="s">
        <v>107</v>
      </c>
      <c r="F2846" s="31"/>
      <c r="G2846" s="33">
        <v>4.93</v>
      </c>
    </row>
    <row r="2847" spans="1:7" ht="15" customHeight="1">
      <c r="A2847" s="34" t="s">
        <v>41</v>
      </c>
      <c r="B2847" s="31">
        <v>1200</v>
      </c>
      <c r="C2847" s="31" t="s">
        <v>192</v>
      </c>
      <c r="D2847" s="31" t="s">
        <v>108</v>
      </c>
      <c r="E2847" s="31" t="s">
        <v>109</v>
      </c>
      <c r="F2847" s="31"/>
      <c r="G2847" s="33">
        <v>35.81</v>
      </c>
    </row>
    <row r="2848" spans="1:7" ht="15" customHeight="1">
      <c r="A2848" s="34" t="s">
        <v>41</v>
      </c>
      <c r="B2848" s="31">
        <v>1300</v>
      </c>
      <c r="C2848" s="31" t="s">
        <v>192</v>
      </c>
      <c r="D2848" s="31" t="s">
        <v>110</v>
      </c>
      <c r="E2848" s="31" t="s">
        <v>111</v>
      </c>
      <c r="F2848" s="31"/>
      <c r="G2848" s="33">
        <v>10.689999999999998</v>
      </c>
    </row>
    <row r="2849" spans="1:7" ht="15" customHeight="1">
      <c r="A2849" s="34" t="s">
        <v>41</v>
      </c>
      <c r="B2849" s="31">
        <v>1310</v>
      </c>
      <c r="C2849" s="31" t="s">
        <v>192</v>
      </c>
      <c r="D2849" s="31" t="s">
        <v>112</v>
      </c>
      <c r="E2849" s="31" t="s">
        <v>113</v>
      </c>
      <c r="F2849" s="31"/>
      <c r="G2849" s="33">
        <v>5.17</v>
      </c>
    </row>
    <row r="2850" spans="1:7" ht="15" customHeight="1">
      <c r="A2850" s="34" t="s">
        <v>41</v>
      </c>
      <c r="B2850" s="31">
        <v>1320</v>
      </c>
      <c r="C2850" s="31" t="s">
        <v>192</v>
      </c>
      <c r="D2850" s="31" t="s">
        <v>114</v>
      </c>
      <c r="E2850" s="31" t="s">
        <v>115</v>
      </c>
      <c r="F2850" s="31"/>
      <c r="G2850" s="33">
        <v>0.03</v>
      </c>
    </row>
    <row r="2851" spans="1:7" ht="15" customHeight="1">
      <c r="A2851" s="34" t="s">
        <v>41</v>
      </c>
      <c r="B2851" s="31">
        <v>1330</v>
      </c>
      <c r="C2851" s="31" t="s">
        <v>192</v>
      </c>
      <c r="D2851" s="31" t="s">
        <v>116</v>
      </c>
      <c r="E2851" s="31" t="s">
        <v>117</v>
      </c>
      <c r="F2851" s="31"/>
      <c r="G2851" s="33">
        <v>5.49</v>
      </c>
    </row>
    <row r="2852" spans="1:7" ht="15" customHeight="1">
      <c r="A2852" s="34" t="s">
        <v>41</v>
      </c>
      <c r="B2852" s="31">
        <v>1400</v>
      </c>
      <c r="C2852" s="31" t="s">
        <v>192</v>
      </c>
      <c r="D2852" s="31" t="s">
        <v>118</v>
      </c>
      <c r="E2852" s="31" t="s">
        <v>119</v>
      </c>
      <c r="F2852" s="31"/>
      <c r="G2852" s="33">
        <v>0.47</v>
      </c>
    </row>
    <row r="2853" spans="1:7" ht="15" customHeight="1">
      <c r="A2853" s="34" t="s">
        <v>41</v>
      </c>
      <c r="B2853" s="31">
        <v>1410</v>
      </c>
      <c r="C2853" s="31" t="s">
        <v>192</v>
      </c>
      <c r="D2853" s="31" t="s">
        <v>120</v>
      </c>
      <c r="E2853" s="31" t="s">
        <v>121</v>
      </c>
      <c r="F2853" s="31"/>
      <c r="G2853" s="33">
        <v>0.47</v>
      </c>
    </row>
    <row r="2854" spans="1:7" ht="15" customHeight="1">
      <c r="A2854" s="34" t="s">
        <v>41</v>
      </c>
      <c r="B2854" s="31">
        <v>1420</v>
      </c>
      <c r="C2854" s="31" t="s">
        <v>192</v>
      </c>
      <c r="D2854" s="31" t="s">
        <v>122</v>
      </c>
      <c r="E2854" s="31" t="s">
        <v>123</v>
      </c>
      <c r="F2854" s="31"/>
      <c r="G2854" s="33">
        <v>0</v>
      </c>
    </row>
    <row r="2855" spans="1:7" ht="15" customHeight="1">
      <c r="A2855" s="34" t="s">
        <v>41</v>
      </c>
      <c r="B2855" s="31">
        <v>2000</v>
      </c>
      <c r="C2855" s="31" t="s">
        <v>192</v>
      </c>
      <c r="D2855" s="31" t="s">
        <v>124</v>
      </c>
      <c r="E2855" s="31" t="s">
        <v>125</v>
      </c>
      <c r="F2855" s="31"/>
      <c r="G2855" s="33">
        <v>6.5100000000000007</v>
      </c>
    </row>
    <row r="2856" spans="1:7" ht="15" customHeight="1">
      <c r="A2856" s="34" t="s">
        <v>41</v>
      </c>
      <c r="B2856" s="31">
        <v>2100</v>
      </c>
      <c r="C2856" s="31" t="s">
        <v>192</v>
      </c>
      <c r="D2856" s="31" t="s">
        <v>126</v>
      </c>
      <c r="E2856" s="31" t="s">
        <v>121</v>
      </c>
      <c r="F2856" s="31"/>
      <c r="G2856" s="33">
        <v>5.7500000000000009</v>
      </c>
    </row>
    <row r="2857" spans="1:7" ht="15" customHeight="1">
      <c r="A2857" s="34" t="s">
        <v>41</v>
      </c>
      <c r="B2857" s="31">
        <v>2200</v>
      </c>
      <c r="C2857" s="31" t="s">
        <v>192</v>
      </c>
      <c r="D2857" s="31" t="s">
        <v>127</v>
      </c>
      <c r="E2857" s="31" t="s">
        <v>123</v>
      </c>
      <c r="F2857" s="31"/>
      <c r="G2857" s="33">
        <v>0.76</v>
      </c>
    </row>
    <row r="2858" spans="1:7" ht="15" customHeight="1">
      <c r="A2858" s="34" t="s">
        <v>41</v>
      </c>
      <c r="B2858" s="31">
        <v>4000</v>
      </c>
      <c r="C2858" s="31" t="s">
        <v>192</v>
      </c>
      <c r="D2858" s="31">
        <v>3</v>
      </c>
      <c r="E2858" s="31" t="s">
        <v>128</v>
      </c>
      <c r="F2858" s="31"/>
      <c r="G2858" s="33">
        <v>0</v>
      </c>
    </row>
    <row r="2859" spans="1:7" ht="15" customHeight="1">
      <c r="A2859" s="34" t="s">
        <v>41</v>
      </c>
      <c r="B2859" s="31">
        <v>5000</v>
      </c>
      <c r="C2859" s="31" t="s">
        <v>192</v>
      </c>
      <c r="D2859" s="31">
        <v>4</v>
      </c>
      <c r="E2859" s="31" t="s">
        <v>129</v>
      </c>
      <c r="F2859" s="31"/>
      <c r="G2859" s="33">
        <v>0</v>
      </c>
    </row>
    <row r="2860" spans="1:7" ht="15" customHeight="1">
      <c r="A2860" s="34" t="s">
        <v>41</v>
      </c>
      <c r="B2860" s="31">
        <v>6000</v>
      </c>
      <c r="C2860" s="31" t="s">
        <v>192</v>
      </c>
      <c r="D2860" s="31">
        <v>5</v>
      </c>
      <c r="E2860" s="31" t="s">
        <v>130</v>
      </c>
      <c r="F2860" s="31"/>
      <c r="G2860" s="33">
        <v>1421.0600000000002</v>
      </c>
    </row>
    <row r="2861" spans="1:7" ht="15" customHeight="1">
      <c r="A2861" s="34" t="s">
        <v>41</v>
      </c>
      <c r="B2861" s="31">
        <v>7000</v>
      </c>
      <c r="C2861" s="31" t="s">
        <v>192</v>
      </c>
      <c r="D2861" s="31">
        <v>6</v>
      </c>
      <c r="E2861" s="31" t="s">
        <v>131</v>
      </c>
      <c r="F2861" s="31"/>
      <c r="G2861" s="33">
        <v>0</v>
      </c>
    </row>
    <row r="2862" spans="1:7" ht="15" customHeight="1">
      <c r="A2862" s="34" t="s">
        <v>41</v>
      </c>
      <c r="B2862" s="31">
        <v>8000</v>
      </c>
      <c r="C2862" s="31" t="s">
        <v>192</v>
      </c>
      <c r="D2862" s="31">
        <v>7</v>
      </c>
      <c r="E2862" s="31" t="s">
        <v>132</v>
      </c>
      <c r="F2862" s="31"/>
      <c r="G2862" s="33">
        <v>31.509999999999998</v>
      </c>
    </row>
    <row r="2863" spans="1:7" ht="15" customHeight="1">
      <c r="A2863" s="34" t="s">
        <v>41</v>
      </c>
      <c r="B2863" s="31">
        <v>8100</v>
      </c>
      <c r="C2863" s="31" t="s">
        <v>192</v>
      </c>
      <c r="D2863" s="31" t="s">
        <v>133</v>
      </c>
      <c r="E2863" s="31" t="s">
        <v>134</v>
      </c>
      <c r="F2863" s="31"/>
      <c r="G2863" s="33">
        <v>5.67</v>
      </c>
    </row>
    <row r="2864" spans="1:7" ht="15" customHeight="1">
      <c r="A2864" s="34" t="s">
        <v>41</v>
      </c>
      <c r="B2864" s="31">
        <v>8200</v>
      </c>
      <c r="C2864" s="31" t="s">
        <v>192</v>
      </c>
      <c r="D2864" s="31" t="s">
        <v>135</v>
      </c>
      <c r="E2864" s="31" t="s">
        <v>136</v>
      </c>
      <c r="F2864" s="31"/>
      <c r="G2864" s="33">
        <v>0</v>
      </c>
    </row>
    <row r="2865" spans="1:7" ht="15" customHeight="1">
      <c r="A2865" s="34" t="s">
        <v>41</v>
      </c>
      <c r="B2865" s="31">
        <v>8300</v>
      </c>
      <c r="C2865" s="31" t="s">
        <v>192</v>
      </c>
      <c r="D2865" s="31" t="s">
        <v>137</v>
      </c>
      <c r="E2865" s="31" t="s">
        <v>138</v>
      </c>
      <c r="F2865" s="31"/>
      <c r="G2865" s="33">
        <v>0</v>
      </c>
    </row>
    <row r="2866" spans="1:7" ht="15" customHeight="1">
      <c r="A2866" s="34" t="s">
        <v>41</v>
      </c>
      <c r="B2866" s="31">
        <v>8400</v>
      </c>
      <c r="C2866" s="31" t="s">
        <v>192</v>
      </c>
      <c r="D2866" s="31" t="s">
        <v>139</v>
      </c>
      <c r="E2866" s="31" t="s">
        <v>140</v>
      </c>
      <c r="F2866" s="31"/>
      <c r="G2866" s="33">
        <v>25.84</v>
      </c>
    </row>
    <row r="2867" spans="1:7" ht="15" customHeight="1">
      <c r="A2867" s="34" t="s">
        <v>41</v>
      </c>
      <c r="B2867" s="31">
        <v>10000</v>
      </c>
      <c r="C2867" s="31" t="s">
        <v>192</v>
      </c>
      <c r="D2867" s="31">
        <v>8</v>
      </c>
      <c r="E2867" s="31" t="s">
        <v>189</v>
      </c>
      <c r="F2867" s="31"/>
      <c r="G2867" s="33">
        <v>1452.5700000000002</v>
      </c>
    </row>
    <row r="2868" spans="1:7" ht="15" customHeight="1">
      <c r="A2868" s="34" t="s">
        <v>41</v>
      </c>
      <c r="B2868" s="31">
        <v>15000</v>
      </c>
      <c r="C2868" s="31" t="s">
        <v>192</v>
      </c>
      <c r="D2868" s="31">
        <v>9</v>
      </c>
      <c r="E2868" s="31" t="s">
        <v>190</v>
      </c>
      <c r="F2868" s="31"/>
      <c r="G2868" s="33">
        <v>1452.5700000000002</v>
      </c>
    </row>
    <row r="2869" spans="1:7" ht="15" customHeight="1">
      <c r="A2869" s="34" t="s">
        <v>41</v>
      </c>
      <c r="B2869" s="31">
        <v>15100</v>
      </c>
      <c r="C2869" s="31" t="s">
        <v>192</v>
      </c>
      <c r="D2869" s="31" t="s">
        <v>143</v>
      </c>
      <c r="E2869" s="31" t="s">
        <v>144</v>
      </c>
      <c r="F2869" s="31"/>
      <c r="G2869" s="33">
        <v>1140</v>
      </c>
    </row>
    <row r="2870" spans="1:7" ht="15" customHeight="1">
      <c r="A2870" s="34" t="s">
        <v>41</v>
      </c>
      <c r="B2870" s="31">
        <v>15200</v>
      </c>
      <c r="C2870" s="31" t="s">
        <v>192</v>
      </c>
      <c r="D2870" s="31" t="s">
        <v>145</v>
      </c>
      <c r="E2870" s="31" t="s">
        <v>146</v>
      </c>
      <c r="F2870" s="31"/>
      <c r="G2870" s="33">
        <v>312.57000000000016</v>
      </c>
    </row>
    <row r="2871" spans="1:7" ht="15" customHeight="1">
      <c r="A2871" s="34" t="s">
        <v>41</v>
      </c>
      <c r="B2871" s="31">
        <v>30000</v>
      </c>
      <c r="C2871" s="31" t="s">
        <v>192</v>
      </c>
      <c r="D2871" s="31">
        <v>10</v>
      </c>
      <c r="E2871" s="31" t="s">
        <v>148</v>
      </c>
      <c r="F2871" s="31"/>
      <c r="G2871" s="33">
        <v>78.481587806439606</v>
      </c>
    </row>
    <row r="2872" spans="1:7" ht="15" customHeight="1">
      <c r="A2872" s="34" t="s">
        <v>41</v>
      </c>
      <c r="B2872" s="31">
        <v>40000</v>
      </c>
      <c r="C2872" s="31" t="s">
        <v>192</v>
      </c>
      <c r="D2872" s="31">
        <v>11</v>
      </c>
      <c r="E2872" s="31" t="s">
        <v>150</v>
      </c>
      <c r="F2872" s="31"/>
      <c r="G2872" s="33">
        <v>21.518412193560387</v>
      </c>
    </row>
    <row r="2873" spans="1:7" ht="15" customHeight="1">
      <c r="A2873" s="34" t="s">
        <v>41</v>
      </c>
      <c r="B2873" s="31">
        <v>11000</v>
      </c>
      <c r="C2873" s="31" t="s">
        <v>192</v>
      </c>
      <c r="D2873" s="31">
        <v>12</v>
      </c>
      <c r="E2873" s="31" t="s">
        <v>151</v>
      </c>
      <c r="F2873" s="31"/>
      <c r="G2873" s="33"/>
    </row>
    <row r="2874" spans="1:7" ht="15" customHeight="1">
      <c r="A2874" s="35" t="s">
        <v>41</v>
      </c>
      <c r="B2874" s="36">
        <v>20000</v>
      </c>
      <c r="C2874" s="36" t="s">
        <v>192</v>
      </c>
      <c r="D2874" s="36">
        <v>13</v>
      </c>
      <c r="E2874" s="36" t="s">
        <v>152</v>
      </c>
      <c r="F2874" s="36"/>
      <c r="G2874" s="37">
        <v>2.2173588729539917</v>
      </c>
    </row>
    <row r="2875" spans="1:7" ht="15" customHeight="1">
      <c r="A2875" s="34" t="s">
        <v>40</v>
      </c>
      <c r="B2875" s="31">
        <v>1000</v>
      </c>
      <c r="C2875" s="31" t="s">
        <v>188</v>
      </c>
      <c r="D2875" s="31">
        <v>1</v>
      </c>
      <c r="E2875" s="31" t="s">
        <v>87</v>
      </c>
      <c r="F2875" s="31">
        <v>97869.940000000017</v>
      </c>
      <c r="G2875" s="33">
        <v>1281.4914099999999</v>
      </c>
    </row>
    <row r="2876" spans="1:7" ht="15" customHeight="1">
      <c r="A2876" s="34" t="s">
        <v>40</v>
      </c>
      <c r="B2876" s="31">
        <v>1100</v>
      </c>
      <c r="C2876" s="31" t="s">
        <v>188</v>
      </c>
      <c r="D2876" s="31" t="s">
        <v>88</v>
      </c>
      <c r="E2876" s="31" t="s">
        <v>89</v>
      </c>
      <c r="F2876" s="31">
        <v>89529.25</v>
      </c>
      <c r="G2876" s="33">
        <v>1188.829</v>
      </c>
    </row>
    <row r="2877" spans="1:7" ht="15" customHeight="1">
      <c r="A2877" s="34" t="s">
        <v>40</v>
      </c>
      <c r="B2877" s="31">
        <v>1110</v>
      </c>
      <c r="C2877" s="31" t="s">
        <v>188</v>
      </c>
      <c r="D2877" s="31" t="s">
        <v>90</v>
      </c>
      <c r="E2877" s="31" t="s">
        <v>91</v>
      </c>
      <c r="F2877" s="31">
        <v>25747.91</v>
      </c>
      <c r="G2877" s="33">
        <v>344.73</v>
      </c>
    </row>
    <row r="2878" spans="1:7" ht="15" customHeight="1">
      <c r="A2878" s="34" t="s">
        <v>40</v>
      </c>
      <c r="B2878" s="31">
        <v>1120</v>
      </c>
      <c r="C2878" s="31" t="s">
        <v>188</v>
      </c>
      <c r="D2878" s="31" t="s">
        <v>92</v>
      </c>
      <c r="E2878" s="31" t="s">
        <v>93</v>
      </c>
      <c r="F2878" s="31">
        <v>2697.63</v>
      </c>
      <c r="G2878" s="33">
        <v>29.753</v>
      </c>
    </row>
    <row r="2879" spans="1:7" ht="15" customHeight="1">
      <c r="A2879" s="34" t="s">
        <v>40</v>
      </c>
      <c r="B2879" s="31">
        <v>1130</v>
      </c>
      <c r="C2879" s="31" t="s">
        <v>188</v>
      </c>
      <c r="D2879" s="31" t="s">
        <v>94</v>
      </c>
      <c r="E2879" s="31" t="s">
        <v>95</v>
      </c>
      <c r="F2879" s="31">
        <v>59984.54</v>
      </c>
      <c r="G2879" s="33">
        <v>803.12</v>
      </c>
    </row>
    <row r="2880" spans="1:7" ht="15" customHeight="1">
      <c r="A2880" s="34" t="s">
        <v>40</v>
      </c>
      <c r="B2880" s="31">
        <v>1131</v>
      </c>
      <c r="C2880" s="31" t="s">
        <v>188</v>
      </c>
      <c r="D2880" s="31" t="s">
        <v>96</v>
      </c>
      <c r="E2880" s="31" t="s">
        <v>97</v>
      </c>
      <c r="F2880" s="31">
        <v>49135.31</v>
      </c>
      <c r="G2880" s="33">
        <v>657.86</v>
      </c>
    </row>
    <row r="2881" spans="1:7" ht="15" customHeight="1">
      <c r="A2881" s="34" t="s">
        <v>40</v>
      </c>
      <c r="B2881" s="31">
        <v>1140</v>
      </c>
      <c r="C2881" s="31" t="s">
        <v>188</v>
      </c>
      <c r="D2881" s="31" t="s">
        <v>98</v>
      </c>
      <c r="E2881" s="31" t="s">
        <v>99</v>
      </c>
      <c r="F2881" s="31">
        <v>0</v>
      </c>
      <c r="G2881" s="33">
        <v>0</v>
      </c>
    </row>
    <row r="2882" spans="1:7" ht="15" customHeight="1">
      <c r="A2882" s="34" t="s">
        <v>40</v>
      </c>
      <c r="B2882" s="31">
        <v>1141</v>
      </c>
      <c r="C2882" s="31" t="s">
        <v>188</v>
      </c>
      <c r="D2882" s="31" t="s">
        <v>100</v>
      </c>
      <c r="E2882" s="31" t="s">
        <v>101</v>
      </c>
      <c r="F2882" s="31">
        <v>0</v>
      </c>
      <c r="G2882" s="33">
        <v>0</v>
      </c>
    </row>
    <row r="2883" spans="1:7" ht="15" customHeight="1">
      <c r="A2883" s="34" t="s">
        <v>40</v>
      </c>
      <c r="B2883" s="31">
        <v>1170</v>
      </c>
      <c r="C2883" s="31" t="s">
        <v>188</v>
      </c>
      <c r="D2883" s="31" t="s">
        <v>102</v>
      </c>
      <c r="E2883" s="31" t="s">
        <v>103</v>
      </c>
      <c r="F2883" s="31">
        <v>0</v>
      </c>
      <c r="G2883" s="33">
        <v>0</v>
      </c>
    </row>
    <row r="2884" spans="1:7" ht="15" customHeight="1">
      <c r="A2884" s="34" t="s">
        <v>40</v>
      </c>
      <c r="B2884" s="31">
        <v>1150</v>
      </c>
      <c r="C2884" s="31" t="s">
        <v>188</v>
      </c>
      <c r="D2884" s="31" t="s">
        <v>104</v>
      </c>
      <c r="E2884" s="31" t="s">
        <v>105</v>
      </c>
      <c r="F2884" s="31">
        <v>18.75</v>
      </c>
      <c r="G2884" s="33">
        <v>0.223</v>
      </c>
    </row>
    <row r="2885" spans="1:7" ht="15" customHeight="1">
      <c r="A2885" s="34" t="s">
        <v>40</v>
      </c>
      <c r="B2885" s="31">
        <v>1160</v>
      </c>
      <c r="C2885" s="31" t="s">
        <v>188</v>
      </c>
      <c r="D2885" s="31" t="s">
        <v>106</v>
      </c>
      <c r="E2885" s="31" t="s">
        <v>107</v>
      </c>
      <c r="F2885" s="31">
        <v>1080.4199999999998</v>
      </c>
      <c r="G2885" s="33">
        <v>11.003</v>
      </c>
    </row>
    <row r="2886" spans="1:7" ht="15" customHeight="1">
      <c r="A2886" s="34" t="s">
        <v>40</v>
      </c>
      <c r="B2886" s="31">
        <v>1200</v>
      </c>
      <c r="C2886" s="31" t="s">
        <v>188</v>
      </c>
      <c r="D2886" s="31" t="s">
        <v>108</v>
      </c>
      <c r="E2886" s="31" t="s">
        <v>109</v>
      </c>
      <c r="F2886" s="31">
        <v>5188.82</v>
      </c>
      <c r="G2886" s="33">
        <v>58.33</v>
      </c>
    </row>
    <row r="2887" spans="1:7" ht="15" customHeight="1">
      <c r="A2887" s="34" t="s">
        <v>40</v>
      </c>
      <c r="B2887" s="31">
        <v>1300</v>
      </c>
      <c r="C2887" s="31" t="s">
        <v>188</v>
      </c>
      <c r="D2887" s="31" t="s">
        <v>110</v>
      </c>
      <c r="E2887" s="31" t="s">
        <v>111</v>
      </c>
      <c r="F2887" s="31">
        <v>2539.63</v>
      </c>
      <c r="G2887" s="33">
        <v>26.322409999999998</v>
      </c>
    </row>
    <row r="2888" spans="1:7" ht="15" customHeight="1">
      <c r="A2888" s="34" t="s">
        <v>40</v>
      </c>
      <c r="B2888" s="31">
        <v>1310</v>
      </c>
      <c r="C2888" s="31" t="s">
        <v>188</v>
      </c>
      <c r="D2888" s="31" t="s">
        <v>112</v>
      </c>
      <c r="E2888" s="31" t="s">
        <v>113</v>
      </c>
      <c r="F2888" s="31">
        <v>695.43</v>
      </c>
      <c r="G2888" s="33">
        <v>7.09</v>
      </c>
    </row>
    <row r="2889" spans="1:7" ht="15" customHeight="1">
      <c r="A2889" s="34" t="s">
        <v>40</v>
      </c>
      <c r="B2889" s="31">
        <v>1320</v>
      </c>
      <c r="C2889" s="31" t="s">
        <v>188</v>
      </c>
      <c r="D2889" s="31" t="s">
        <v>114</v>
      </c>
      <c r="E2889" s="31" t="s">
        <v>115</v>
      </c>
      <c r="F2889" s="31">
        <v>25.57</v>
      </c>
      <c r="G2889" s="33">
        <v>0.32241000000000003</v>
      </c>
    </row>
    <row r="2890" spans="1:7" ht="15" customHeight="1">
      <c r="A2890" s="34" t="s">
        <v>40</v>
      </c>
      <c r="B2890" s="31">
        <v>1330</v>
      </c>
      <c r="C2890" s="31" t="s">
        <v>188</v>
      </c>
      <c r="D2890" s="31" t="s">
        <v>116</v>
      </c>
      <c r="E2890" s="31" t="s">
        <v>117</v>
      </c>
      <c r="F2890" s="31">
        <v>1818.63</v>
      </c>
      <c r="G2890" s="33">
        <v>18.910000000000004</v>
      </c>
    </row>
    <row r="2891" spans="1:7" ht="15" customHeight="1">
      <c r="A2891" s="34" t="s">
        <v>40</v>
      </c>
      <c r="B2891" s="31">
        <v>1400</v>
      </c>
      <c r="C2891" s="31" t="s">
        <v>188</v>
      </c>
      <c r="D2891" s="31" t="s">
        <v>118</v>
      </c>
      <c r="E2891" s="31" t="s">
        <v>119</v>
      </c>
      <c r="F2891" s="31">
        <v>612.24</v>
      </c>
      <c r="G2891" s="33">
        <v>8.01</v>
      </c>
    </row>
    <row r="2892" spans="1:7" ht="15" customHeight="1">
      <c r="A2892" s="34" t="s">
        <v>40</v>
      </c>
      <c r="B2892" s="31">
        <v>1410</v>
      </c>
      <c r="C2892" s="31" t="s">
        <v>188</v>
      </c>
      <c r="D2892" s="31" t="s">
        <v>120</v>
      </c>
      <c r="E2892" s="31" t="s">
        <v>121</v>
      </c>
      <c r="F2892" s="31">
        <v>555.06000000000006</v>
      </c>
      <c r="G2892" s="33">
        <v>7.2599999999999989</v>
      </c>
    </row>
    <row r="2893" spans="1:7" ht="15" customHeight="1">
      <c r="A2893" s="34" t="s">
        <v>40</v>
      </c>
      <c r="B2893" s="31">
        <v>1420</v>
      </c>
      <c r="C2893" s="31" t="s">
        <v>188</v>
      </c>
      <c r="D2893" s="31" t="s">
        <v>122</v>
      </c>
      <c r="E2893" s="31" t="s">
        <v>123</v>
      </c>
      <c r="F2893" s="31">
        <v>57.18</v>
      </c>
      <c r="G2893" s="33">
        <v>0.75</v>
      </c>
    </row>
    <row r="2894" spans="1:7" ht="15" customHeight="1">
      <c r="A2894" s="34" t="s">
        <v>40</v>
      </c>
      <c r="B2894" s="31">
        <v>2000</v>
      </c>
      <c r="C2894" s="31" t="s">
        <v>188</v>
      </c>
      <c r="D2894" s="31" t="s">
        <v>124</v>
      </c>
      <c r="E2894" s="31" t="s">
        <v>125</v>
      </c>
      <c r="F2894" s="31">
        <v>353.95000000000005</v>
      </c>
      <c r="G2894" s="33">
        <v>4.63</v>
      </c>
    </row>
    <row r="2895" spans="1:7" ht="15" customHeight="1">
      <c r="A2895" s="34" t="s">
        <v>40</v>
      </c>
      <c r="B2895" s="31">
        <v>2100</v>
      </c>
      <c r="C2895" s="31" t="s">
        <v>188</v>
      </c>
      <c r="D2895" s="31" t="s">
        <v>126</v>
      </c>
      <c r="E2895" s="31" t="s">
        <v>121</v>
      </c>
      <c r="F2895" s="31">
        <v>293.08000000000004</v>
      </c>
      <c r="G2895" s="33">
        <v>3.84</v>
      </c>
    </row>
    <row r="2896" spans="1:7" ht="15" customHeight="1">
      <c r="A2896" s="34" t="s">
        <v>40</v>
      </c>
      <c r="B2896" s="31">
        <v>2200</v>
      </c>
      <c r="C2896" s="31" t="s">
        <v>188</v>
      </c>
      <c r="D2896" s="31" t="s">
        <v>127</v>
      </c>
      <c r="E2896" s="31" t="s">
        <v>123</v>
      </c>
      <c r="F2896" s="31">
        <v>60.86999999999999</v>
      </c>
      <c r="G2896" s="33">
        <v>0.79</v>
      </c>
    </row>
    <row r="2897" spans="1:7" ht="15" customHeight="1">
      <c r="A2897" s="34" t="s">
        <v>40</v>
      </c>
      <c r="B2897" s="31">
        <v>4000</v>
      </c>
      <c r="C2897" s="31" t="s">
        <v>188</v>
      </c>
      <c r="D2897" s="31">
        <v>3</v>
      </c>
      <c r="E2897" s="31" t="s">
        <v>128</v>
      </c>
      <c r="F2897" s="31">
        <v>0</v>
      </c>
      <c r="G2897" s="33">
        <v>0</v>
      </c>
    </row>
    <row r="2898" spans="1:7" ht="15" customHeight="1">
      <c r="A2898" s="34" t="s">
        <v>40</v>
      </c>
      <c r="B2898" s="31">
        <v>5000</v>
      </c>
      <c r="C2898" s="31" t="s">
        <v>188</v>
      </c>
      <c r="D2898" s="31">
        <v>4</v>
      </c>
      <c r="E2898" s="31" t="s">
        <v>129</v>
      </c>
      <c r="F2898" s="31">
        <v>0</v>
      </c>
      <c r="G2898" s="33">
        <v>0</v>
      </c>
    </row>
    <row r="2899" spans="1:7" ht="15" customHeight="1">
      <c r="A2899" s="34" t="s">
        <v>40</v>
      </c>
      <c r="B2899" s="31">
        <v>6000</v>
      </c>
      <c r="C2899" s="31" t="s">
        <v>188</v>
      </c>
      <c r="D2899" s="31">
        <v>5</v>
      </c>
      <c r="E2899" s="31" t="s">
        <v>130</v>
      </c>
      <c r="F2899" s="31">
        <v>98223.890000000014</v>
      </c>
      <c r="G2899" s="33">
        <v>1286.12141</v>
      </c>
    </row>
    <row r="2900" spans="1:7" ht="15" customHeight="1">
      <c r="A2900" s="34" t="s">
        <v>40</v>
      </c>
      <c r="B2900" s="31">
        <v>7000</v>
      </c>
      <c r="C2900" s="31" t="s">
        <v>188</v>
      </c>
      <c r="D2900" s="31">
        <v>6</v>
      </c>
      <c r="E2900" s="31" t="s">
        <v>131</v>
      </c>
      <c r="F2900" s="31">
        <v>3646.4700000000003</v>
      </c>
      <c r="G2900" s="33">
        <v>47.55</v>
      </c>
    </row>
    <row r="2901" spans="1:7" ht="15" customHeight="1">
      <c r="A2901" s="34" t="s">
        <v>40</v>
      </c>
      <c r="B2901" s="31">
        <v>8000</v>
      </c>
      <c r="C2901" s="31" t="s">
        <v>188</v>
      </c>
      <c r="D2901" s="31">
        <v>7</v>
      </c>
      <c r="E2901" s="31" t="s">
        <v>132</v>
      </c>
      <c r="F2901" s="31">
        <v>1462.95</v>
      </c>
      <c r="G2901" s="33">
        <v>19.59</v>
      </c>
    </row>
    <row r="2902" spans="1:7" ht="15" customHeight="1">
      <c r="A2902" s="34" t="s">
        <v>40</v>
      </c>
      <c r="B2902" s="31">
        <v>8100</v>
      </c>
      <c r="C2902" s="31" t="s">
        <v>188</v>
      </c>
      <c r="D2902" s="31" t="s">
        <v>133</v>
      </c>
      <c r="E2902" s="31" t="s">
        <v>134</v>
      </c>
      <c r="F2902" s="31">
        <v>263.33</v>
      </c>
      <c r="G2902" s="33">
        <v>3.53</v>
      </c>
    </row>
    <row r="2903" spans="1:7" ht="15" customHeight="1">
      <c r="A2903" s="34" t="s">
        <v>40</v>
      </c>
      <c r="B2903" s="31">
        <v>8200</v>
      </c>
      <c r="C2903" s="31" t="s">
        <v>188</v>
      </c>
      <c r="D2903" s="31" t="s">
        <v>135</v>
      </c>
      <c r="E2903" s="31" t="s">
        <v>136</v>
      </c>
      <c r="F2903" s="31">
        <v>0</v>
      </c>
      <c r="G2903" s="33">
        <v>0</v>
      </c>
    </row>
    <row r="2904" spans="1:7" ht="15" customHeight="1">
      <c r="A2904" s="34" t="s">
        <v>40</v>
      </c>
      <c r="B2904" s="31">
        <v>8300</v>
      </c>
      <c r="C2904" s="31" t="s">
        <v>188</v>
      </c>
      <c r="D2904" s="31" t="s">
        <v>137</v>
      </c>
      <c r="E2904" s="31" t="s">
        <v>138</v>
      </c>
      <c r="F2904" s="31">
        <v>0</v>
      </c>
      <c r="G2904" s="33">
        <v>0</v>
      </c>
    </row>
    <row r="2905" spans="1:7" ht="15" customHeight="1">
      <c r="A2905" s="34" t="s">
        <v>40</v>
      </c>
      <c r="B2905" s="31">
        <v>8400</v>
      </c>
      <c r="C2905" s="31" t="s">
        <v>188</v>
      </c>
      <c r="D2905" s="31" t="s">
        <v>139</v>
      </c>
      <c r="E2905" s="31" t="s">
        <v>140</v>
      </c>
      <c r="F2905" s="31">
        <v>1199.6199999999999</v>
      </c>
      <c r="G2905" s="33">
        <v>16.059999999999999</v>
      </c>
    </row>
    <row r="2906" spans="1:7" ht="15" customHeight="1">
      <c r="A2906" s="34" t="s">
        <v>40</v>
      </c>
      <c r="B2906" s="31">
        <v>10000</v>
      </c>
      <c r="C2906" s="31" t="s">
        <v>188</v>
      </c>
      <c r="D2906" s="31">
        <v>8</v>
      </c>
      <c r="E2906" s="31" t="s">
        <v>189</v>
      </c>
      <c r="F2906" s="31">
        <v>103333.31000000001</v>
      </c>
      <c r="G2906" s="33">
        <v>1353.2614099999998</v>
      </c>
    </row>
    <row r="2907" spans="1:7" ht="15" customHeight="1">
      <c r="A2907" s="34" t="s">
        <v>40</v>
      </c>
      <c r="B2907" s="31">
        <v>9000</v>
      </c>
      <c r="C2907" s="31" t="s">
        <v>188</v>
      </c>
      <c r="D2907" s="31">
        <v>9</v>
      </c>
      <c r="E2907" s="31" t="s">
        <v>206</v>
      </c>
      <c r="F2907" s="31">
        <v>-1896.37</v>
      </c>
      <c r="G2907" s="33">
        <v>-19.150000000000002</v>
      </c>
    </row>
    <row r="2908" spans="1:7" ht="15" customHeight="1">
      <c r="A2908" s="34" t="s">
        <v>40</v>
      </c>
      <c r="B2908" s="31">
        <v>15000</v>
      </c>
      <c r="C2908" s="31" t="s">
        <v>188</v>
      </c>
      <c r="D2908" s="31">
        <v>10</v>
      </c>
      <c r="E2908" s="31" t="s">
        <v>190</v>
      </c>
      <c r="F2908" s="31"/>
      <c r="G2908" s="33">
        <v>1334.1114099999998</v>
      </c>
    </row>
    <row r="2909" spans="1:7" ht="15" customHeight="1">
      <c r="A2909" s="34" t="s">
        <v>40</v>
      </c>
      <c r="B2909" s="31">
        <v>15100</v>
      </c>
      <c r="C2909" s="31" t="s">
        <v>188</v>
      </c>
      <c r="D2909" s="31" t="s">
        <v>154</v>
      </c>
      <c r="E2909" s="31" t="s">
        <v>144</v>
      </c>
      <c r="F2909" s="31"/>
      <c r="G2909" s="33">
        <v>1002.59</v>
      </c>
    </row>
    <row r="2910" spans="1:7" ht="15" customHeight="1">
      <c r="A2910" s="34" t="s">
        <v>40</v>
      </c>
      <c r="B2910" s="31">
        <v>15200</v>
      </c>
      <c r="C2910" s="31" t="s">
        <v>188</v>
      </c>
      <c r="D2910" s="31" t="s">
        <v>155</v>
      </c>
      <c r="E2910" s="31" t="s">
        <v>146</v>
      </c>
      <c r="F2910" s="31"/>
      <c r="G2910" s="33">
        <v>331.52140999999972</v>
      </c>
    </row>
    <row r="2911" spans="1:7" ht="15" customHeight="1">
      <c r="A2911" s="34" t="s">
        <v>40</v>
      </c>
      <c r="B2911" s="31">
        <v>30000</v>
      </c>
      <c r="C2911" s="31" t="s">
        <v>188</v>
      </c>
      <c r="D2911" s="31">
        <v>11</v>
      </c>
      <c r="E2911" s="31" t="s">
        <v>148</v>
      </c>
      <c r="F2911" s="31"/>
      <c r="G2911" s="33">
        <v>75.150000000000006</v>
      </c>
    </row>
    <row r="2912" spans="1:7" ht="15" customHeight="1">
      <c r="A2912" s="34" t="s">
        <v>40</v>
      </c>
      <c r="B2912" s="31">
        <v>40000</v>
      </c>
      <c r="C2912" s="31" t="s">
        <v>188</v>
      </c>
      <c r="D2912" s="31">
        <v>12</v>
      </c>
      <c r="E2912" s="31" t="s">
        <v>150</v>
      </c>
      <c r="F2912" s="31"/>
      <c r="G2912" s="33">
        <v>24.85</v>
      </c>
    </row>
    <row r="2913" spans="1:7" ht="15" customHeight="1">
      <c r="A2913" s="34" t="s">
        <v>40</v>
      </c>
      <c r="B2913" s="31">
        <v>11000</v>
      </c>
      <c r="C2913" s="31" t="s">
        <v>188</v>
      </c>
      <c r="D2913" s="31">
        <v>13</v>
      </c>
      <c r="E2913" s="31" t="s">
        <v>151</v>
      </c>
      <c r="F2913" s="31">
        <v>74689.511869818714</v>
      </c>
      <c r="G2913" s="33"/>
    </row>
    <row r="2914" spans="1:7" ht="15" customHeight="1">
      <c r="A2914" s="35" t="s">
        <v>40</v>
      </c>
      <c r="B2914" s="36">
        <v>20000</v>
      </c>
      <c r="C2914" s="36" t="s">
        <v>188</v>
      </c>
      <c r="D2914" s="36">
        <v>14</v>
      </c>
      <c r="E2914" s="36" t="s">
        <v>152</v>
      </c>
      <c r="F2914" s="36">
        <v>1.49</v>
      </c>
      <c r="G2914" s="37">
        <v>1.52</v>
      </c>
    </row>
    <row r="2915" spans="1:7" ht="15" customHeight="1">
      <c r="A2915" s="34" t="s">
        <v>40</v>
      </c>
      <c r="B2915" s="31">
        <v>1000</v>
      </c>
      <c r="C2915" s="31" t="s">
        <v>191</v>
      </c>
      <c r="D2915" s="31">
        <v>1</v>
      </c>
      <c r="E2915" s="31" t="s">
        <v>87</v>
      </c>
      <c r="F2915" s="31">
        <v>59039.560000000005</v>
      </c>
      <c r="G2915" s="33">
        <v>1291.4014332948302</v>
      </c>
    </row>
    <row r="2916" spans="1:7" ht="15" customHeight="1">
      <c r="A2916" s="34" t="s">
        <v>40</v>
      </c>
      <c r="B2916" s="31">
        <v>1100</v>
      </c>
      <c r="C2916" s="31" t="s">
        <v>191</v>
      </c>
      <c r="D2916" s="31" t="s">
        <v>88</v>
      </c>
      <c r="E2916" s="31" t="s">
        <v>89</v>
      </c>
      <c r="F2916" s="31">
        <v>54427.340000000004</v>
      </c>
      <c r="G2916" s="33">
        <v>1198.999</v>
      </c>
    </row>
    <row r="2917" spans="1:7" ht="15" customHeight="1">
      <c r="A2917" s="34" t="s">
        <v>40</v>
      </c>
      <c r="B2917" s="31">
        <v>1110</v>
      </c>
      <c r="C2917" s="31" t="s">
        <v>191</v>
      </c>
      <c r="D2917" s="31" t="s">
        <v>90</v>
      </c>
      <c r="E2917" s="31" t="s">
        <v>91</v>
      </c>
      <c r="F2917" s="31">
        <v>5766.12</v>
      </c>
      <c r="G2917" s="33">
        <v>127.55</v>
      </c>
    </row>
    <row r="2918" spans="1:7" ht="15" customHeight="1">
      <c r="A2918" s="34" t="s">
        <v>40</v>
      </c>
      <c r="B2918" s="31">
        <v>1120</v>
      </c>
      <c r="C2918" s="31" t="s">
        <v>191</v>
      </c>
      <c r="D2918" s="31" t="s">
        <v>92</v>
      </c>
      <c r="E2918" s="31" t="s">
        <v>93</v>
      </c>
      <c r="F2918" s="31">
        <v>1490.6399999999999</v>
      </c>
      <c r="G2918" s="33">
        <v>29.753</v>
      </c>
    </row>
    <row r="2919" spans="1:7" ht="15" customHeight="1">
      <c r="A2919" s="34" t="s">
        <v>40</v>
      </c>
      <c r="B2919" s="31">
        <v>1130</v>
      </c>
      <c r="C2919" s="31" t="s">
        <v>191</v>
      </c>
      <c r="D2919" s="31" t="s">
        <v>94</v>
      </c>
      <c r="E2919" s="31" t="s">
        <v>95</v>
      </c>
      <c r="F2919" s="31">
        <v>46583.55</v>
      </c>
      <c r="G2919" s="33">
        <v>1030.47</v>
      </c>
    </row>
    <row r="2920" spans="1:7" ht="15" customHeight="1">
      <c r="A2920" s="34" t="s">
        <v>40</v>
      </c>
      <c r="B2920" s="31">
        <v>1131</v>
      </c>
      <c r="C2920" s="31" t="s">
        <v>191</v>
      </c>
      <c r="D2920" s="31" t="s">
        <v>96</v>
      </c>
      <c r="E2920" s="31" t="s">
        <v>97</v>
      </c>
      <c r="F2920" s="31">
        <v>38167.35</v>
      </c>
      <c r="G2920" s="33">
        <v>844.29</v>
      </c>
    </row>
    <row r="2921" spans="1:7" ht="15" customHeight="1">
      <c r="A2921" s="34" t="s">
        <v>40</v>
      </c>
      <c r="B2921" s="31">
        <v>1140</v>
      </c>
      <c r="C2921" s="31" t="s">
        <v>191</v>
      </c>
      <c r="D2921" s="31" t="s">
        <v>98</v>
      </c>
      <c r="E2921" s="31" t="s">
        <v>99</v>
      </c>
      <c r="F2921" s="31">
        <v>0</v>
      </c>
      <c r="G2921" s="33">
        <v>0</v>
      </c>
    </row>
    <row r="2922" spans="1:7" ht="15" customHeight="1">
      <c r="A2922" s="34" t="s">
        <v>40</v>
      </c>
      <c r="B2922" s="31">
        <v>1141</v>
      </c>
      <c r="C2922" s="31" t="s">
        <v>191</v>
      </c>
      <c r="D2922" s="31" t="s">
        <v>100</v>
      </c>
      <c r="E2922" s="31" t="s">
        <v>101</v>
      </c>
      <c r="F2922" s="31">
        <v>0</v>
      </c>
      <c r="G2922" s="33">
        <v>0</v>
      </c>
    </row>
    <row r="2923" spans="1:7" ht="15" customHeight="1">
      <c r="A2923" s="34" t="s">
        <v>40</v>
      </c>
      <c r="B2923" s="31">
        <v>1170</v>
      </c>
      <c r="C2923" s="31" t="s">
        <v>191</v>
      </c>
      <c r="D2923" s="31" t="s">
        <v>102</v>
      </c>
      <c r="E2923" s="31" t="s">
        <v>103</v>
      </c>
      <c r="F2923" s="31">
        <v>0</v>
      </c>
      <c r="G2923" s="33">
        <v>0</v>
      </c>
    </row>
    <row r="2924" spans="1:7" ht="15" customHeight="1">
      <c r="A2924" s="34" t="s">
        <v>40</v>
      </c>
      <c r="B2924" s="31">
        <v>1150</v>
      </c>
      <c r="C2924" s="31" t="s">
        <v>191</v>
      </c>
      <c r="D2924" s="31" t="s">
        <v>104</v>
      </c>
      <c r="E2924" s="31" t="s">
        <v>105</v>
      </c>
      <c r="F2924" s="31">
        <v>10.51</v>
      </c>
      <c r="G2924" s="33">
        <v>0.223</v>
      </c>
    </row>
    <row r="2925" spans="1:7" ht="15" customHeight="1">
      <c r="A2925" s="34" t="s">
        <v>40</v>
      </c>
      <c r="B2925" s="31">
        <v>1160</v>
      </c>
      <c r="C2925" s="31" t="s">
        <v>191</v>
      </c>
      <c r="D2925" s="31" t="s">
        <v>106</v>
      </c>
      <c r="E2925" s="31" t="s">
        <v>107</v>
      </c>
      <c r="F2925" s="31">
        <v>576.52</v>
      </c>
      <c r="G2925" s="33">
        <v>11.003</v>
      </c>
    </row>
    <row r="2926" spans="1:7" ht="15" customHeight="1">
      <c r="A2926" s="34" t="s">
        <v>40</v>
      </c>
      <c r="B2926" s="31">
        <v>1200</v>
      </c>
      <c r="C2926" s="31" t="s">
        <v>191</v>
      </c>
      <c r="D2926" s="31" t="s">
        <v>108</v>
      </c>
      <c r="E2926" s="31" t="s">
        <v>109</v>
      </c>
      <c r="F2926" s="31">
        <v>2891.66</v>
      </c>
      <c r="G2926" s="33">
        <v>58.33</v>
      </c>
    </row>
    <row r="2927" spans="1:7" ht="15" customHeight="1">
      <c r="A2927" s="34" t="s">
        <v>40</v>
      </c>
      <c r="B2927" s="31">
        <v>1300</v>
      </c>
      <c r="C2927" s="31" t="s">
        <v>191</v>
      </c>
      <c r="D2927" s="31" t="s">
        <v>110</v>
      </c>
      <c r="E2927" s="31" t="s">
        <v>111</v>
      </c>
      <c r="F2927" s="31">
        <v>1354.0799999999997</v>
      </c>
      <c r="G2927" s="33">
        <v>26.06243329483031</v>
      </c>
    </row>
    <row r="2928" spans="1:7" ht="15" customHeight="1">
      <c r="A2928" s="34" t="s">
        <v>40</v>
      </c>
      <c r="B2928" s="31">
        <v>1310</v>
      </c>
      <c r="C2928" s="31" t="s">
        <v>191</v>
      </c>
      <c r="D2928" s="31" t="s">
        <v>112</v>
      </c>
      <c r="E2928" s="31" t="s">
        <v>113</v>
      </c>
      <c r="F2928" s="31">
        <v>371.37</v>
      </c>
      <c r="G2928" s="33">
        <v>7.09</v>
      </c>
    </row>
    <row r="2929" spans="1:7" ht="15" customHeight="1">
      <c r="A2929" s="34" t="s">
        <v>40</v>
      </c>
      <c r="B2929" s="31">
        <v>1320</v>
      </c>
      <c r="C2929" s="31" t="s">
        <v>191</v>
      </c>
      <c r="D2929" s="31" t="s">
        <v>114</v>
      </c>
      <c r="E2929" s="31" t="s">
        <v>115</v>
      </c>
      <c r="F2929" s="31">
        <v>3.5500000000000003</v>
      </c>
      <c r="G2929" s="33">
        <v>6.2433294830309821E-2</v>
      </c>
    </row>
    <row r="2930" spans="1:7" ht="15" customHeight="1">
      <c r="A2930" s="34" t="s">
        <v>40</v>
      </c>
      <c r="B2930" s="31">
        <v>1330</v>
      </c>
      <c r="C2930" s="31" t="s">
        <v>191</v>
      </c>
      <c r="D2930" s="31" t="s">
        <v>116</v>
      </c>
      <c r="E2930" s="31" t="s">
        <v>117</v>
      </c>
      <c r="F2930" s="31">
        <v>979.16</v>
      </c>
      <c r="G2930" s="33">
        <v>18.910000000000004</v>
      </c>
    </row>
    <row r="2931" spans="1:7" ht="15" customHeight="1">
      <c r="A2931" s="34" t="s">
        <v>40</v>
      </c>
      <c r="B2931" s="31">
        <v>1400</v>
      </c>
      <c r="C2931" s="31" t="s">
        <v>191</v>
      </c>
      <c r="D2931" s="31" t="s">
        <v>118</v>
      </c>
      <c r="E2931" s="31" t="s">
        <v>119</v>
      </c>
      <c r="F2931" s="31">
        <v>366.48000000000008</v>
      </c>
      <c r="G2931" s="33">
        <v>8.01</v>
      </c>
    </row>
    <row r="2932" spans="1:7" ht="15" customHeight="1">
      <c r="A2932" s="34" t="s">
        <v>40</v>
      </c>
      <c r="B2932" s="31">
        <v>1410</v>
      </c>
      <c r="C2932" s="31" t="s">
        <v>191</v>
      </c>
      <c r="D2932" s="31" t="s">
        <v>120</v>
      </c>
      <c r="E2932" s="31" t="s">
        <v>121</v>
      </c>
      <c r="F2932" s="31">
        <v>332.25000000000006</v>
      </c>
      <c r="G2932" s="33">
        <v>7.2599999999999989</v>
      </c>
    </row>
    <row r="2933" spans="1:7" ht="15" customHeight="1">
      <c r="A2933" s="34" t="s">
        <v>40</v>
      </c>
      <c r="B2933" s="31">
        <v>1420</v>
      </c>
      <c r="C2933" s="31" t="s">
        <v>191</v>
      </c>
      <c r="D2933" s="31" t="s">
        <v>122</v>
      </c>
      <c r="E2933" s="31" t="s">
        <v>123</v>
      </c>
      <c r="F2933" s="31">
        <v>34.230000000000004</v>
      </c>
      <c r="G2933" s="33">
        <v>0.75</v>
      </c>
    </row>
    <row r="2934" spans="1:7" ht="15" customHeight="1">
      <c r="A2934" s="34" t="s">
        <v>40</v>
      </c>
      <c r="B2934" s="31">
        <v>2000</v>
      </c>
      <c r="C2934" s="31" t="s">
        <v>191</v>
      </c>
      <c r="D2934" s="31" t="s">
        <v>124</v>
      </c>
      <c r="E2934" s="31" t="s">
        <v>125</v>
      </c>
      <c r="F2934" s="31">
        <v>211.87999999999997</v>
      </c>
      <c r="G2934" s="33">
        <v>4.63</v>
      </c>
    </row>
    <row r="2935" spans="1:7" ht="15" customHeight="1">
      <c r="A2935" s="34" t="s">
        <v>40</v>
      </c>
      <c r="B2935" s="31">
        <v>2100</v>
      </c>
      <c r="C2935" s="31" t="s">
        <v>191</v>
      </c>
      <c r="D2935" s="31" t="s">
        <v>126</v>
      </c>
      <c r="E2935" s="31" t="s">
        <v>121</v>
      </c>
      <c r="F2935" s="31">
        <v>175.43999999999997</v>
      </c>
      <c r="G2935" s="33">
        <v>3.84</v>
      </c>
    </row>
    <row r="2936" spans="1:7" ht="15" customHeight="1">
      <c r="A2936" s="34" t="s">
        <v>40</v>
      </c>
      <c r="B2936" s="31">
        <v>2200</v>
      </c>
      <c r="C2936" s="31" t="s">
        <v>191</v>
      </c>
      <c r="D2936" s="31" t="s">
        <v>127</v>
      </c>
      <c r="E2936" s="31" t="s">
        <v>123</v>
      </c>
      <c r="F2936" s="31">
        <v>36.44</v>
      </c>
      <c r="G2936" s="33">
        <v>0.79</v>
      </c>
    </row>
    <row r="2937" spans="1:7" ht="15" customHeight="1">
      <c r="A2937" s="34" t="s">
        <v>40</v>
      </c>
      <c r="B2937" s="31">
        <v>4000</v>
      </c>
      <c r="C2937" s="31" t="s">
        <v>191</v>
      </c>
      <c r="D2937" s="31">
        <v>3</v>
      </c>
      <c r="E2937" s="31" t="s">
        <v>128</v>
      </c>
      <c r="F2937" s="31">
        <v>0</v>
      </c>
      <c r="G2937" s="33">
        <v>0</v>
      </c>
    </row>
    <row r="2938" spans="1:7" ht="15" customHeight="1">
      <c r="A2938" s="34" t="s">
        <v>40</v>
      </c>
      <c r="B2938" s="31">
        <v>5000</v>
      </c>
      <c r="C2938" s="31" t="s">
        <v>191</v>
      </c>
      <c r="D2938" s="31">
        <v>4</v>
      </c>
      <c r="E2938" s="31" t="s">
        <v>129</v>
      </c>
      <c r="F2938" s="31">
        <v>0</v>
      </c>
      <c r="G2938" s="33">
        <v>0</v>
      </c>
    </row>
    <row r="2939" spans="1:7" ht="15" customHeight="1">
      <c r="A2939" s="34" t="s">
        <v>40</v>
      </c>
      <c r="B2939" s="31">
        <v>6000</v>
      </c>
      <c r="C2939" s="31" t="s">
        <v>191</v>
      </c>
      <c r="D2939" s="31">
        <v>5</v>
      </c>
      <c r="E2939" s="31" t="s">
        <v>130</v>
      </c>
      <c r="F2939" s="31">
        <v>59251.44</v>
      </c>
      <c r="G2939" s="33">
        <v>1296.0314332948303</v>
      </c>
    </row>
    <row r="2940" spans="1:7" ht="15" customHeight="1">
      <c r="A2940" s="34" t="s">
        <v>40</v>
      </c>
      <c r="B2940" s="31">
        <v>7000</v>
      </c>
      <c r="C2940" s="31" t="s">
        <v>191</v>
      </c>
      <c r="D2940" s="31">
        <v>6</v>
      </c>
      <c r="E2940" s="31" t="s">
        <v>131</v>
      </c>
      <c r="F2940" s="31">
        <v>-6108.05</v>
      </c>
      <c r="G2940" s="33">
        <v>-135.76000000000002</v>
      </c>
    </row>
    <row r="2941" spans="1:7" ht="15" customHeight="1">
      <c r="A2941" s="34" t="s">
        <v>40</v>
      </c>
      <c r="B2941" s="31">
        <v>8000</v>
      </c>
      <c r="C2941" s="31" t="s">
        <v>191</v>
      </c>
      <c r="D2941" s="31">
        <v>7</v>
      </c>
      <c r="E2941" s="31" t="s">
        <v>132</v>
      </c>
      <c r="F2941" s="31">
        <v>1136.55</v>
      </c>
      <c r="G2941" s="33">
        <v>25.15</v>
      </c>
    </row>
    <row r="2942" spans="1:7" ht="15" customHeight="1">
      <c r="A2942" s="34" t="s">
        <v>40</v>
      </c>
      <c r="B2942" s="31">
        <v>8100</v>
      </c>
      <c r="C2942" s="31" t="s">
        <v>191</v>
      </c>
      <c r="D2942" s="31" t="s">
        <v>133</v>
      </c>
      <c r="E2942" s="31" t="s">
        <v>134</v>
      </c>
      <c r="F2942" s="31">
        <v>204.58</v>
      </c>
      <c r="G2942" s="33">
        <v>4.53</v>
      </c>
    </row>
    <row r="2943" spans="1:7" ht="15" customHeight="1">
      <c r="A2943" s="34" t="s">
        <v>40</v>
      </c>
      <c r="B2943" s="31">
        <v>8200</v>
      </c>
      <c r="C2943" s="31" t="s">
        <v>191</v>
      </c>
      <c r="D2943" s="31" t="s">
        <v>135</v>
      </c>
      <c r="E2943" s="31" t="s">
        <v>136</v>
      </c>
      <c r="F2943" s="31">
        <v>0</v>
      </c>
      <c r="G2943" s="33">
        <v>0</v>
      </c>
    </row>
    <row r="2944" spans="1:7" ht="15" customHeight="1">
      <c r="A2944" s="34" t="s">
        <v>40</v>
      </c>
      <c r="B2944" s="31">
        <v>8300</v>
      </c>
      <c r="C2944" s="31" t="s">
        <v>191</v>
      </c>
      <c r="D2944" s="31" t="s">
        <v>137</v>
      </c>
      <c r="E2944" s="31" t="s">
        <v>138</v>
      </c>
      <c r="F2944" s="31">
        <v>0</v>
      </c>
      <c r="G2944" s="33">
        <v>0</v>
      </c>
    </row>
    <row r="2945" spans="1:7" ht="15" customHeight="1">
      <c r="A2945" s="34" t="s">
        <v>40</v>
      </c>
      <c r="B2945" s="31">
        <v>8400</v>
      </c>
      <c r="C2945" s="31" t="s">
        <v>191</v>
      </c>
      <c r="D2945" s="31" t="s">
        <v>139</v>
      </c>
      <c r="E2945" s="31" t="s">
        <v>140</v>
      </c>
      <c r="F2945" s="31">
        <v>931.97</v>
      </c>
      <c r="G2945" s="33">
        <v>20.62</v>
      </c>
    </row>
    <row r="2946" spans="1:7" ht="15" customHeight="1">
      <c r="A2946" s="34" t="s">
        <v>40</v>
      </c>
      <c r="B2946" s="31">
        <v>10000</v>
      </c>
      <c r="C2946" s="31" t="s">
        <v>191</v>
      </c>
      <c r="D2946" s="31">
        <v>8</v>
      </c>
      <c r="E2946" s="31" t="s">
        <v>189</v>
      </c>
      <c r="F2946" s="31">
        <v>54279.94</v>
      </c>
      <c r="G2946" s="33">
        <v>1185.4214332948304</v>
      </c>
    </row>
    <row r="2947" spans="1:7" ht="15" customHeight="1">
      <c r="A2947" s="34" t="s">
        <v>40</v>
      </c>
      <c r="B2947" s="31">
        <v>9000</v>
      </c>
      <c r="C2947" s="31" t="s">
        <v>191</v>
      </c>
      <c r="D2947" s="31">
        <v>9</v>
      </c>
      <c r="E2947" s="31" t="s">
        <v>206</v>
      </c>
      <c r="F2947" s="31">
        <v>-1008.2800000000001</v>
      </c>
      <c r="G2947" s="33">
        <v>-19.150000000000002</v>
      </c>
    </row>
    <row r="2948" spans="1:7" ht="15" customHeight="1">
      <c r="A2948" s="34" t="s">
        <v>40</v>
      </c>
      <c r="B2948" s="31">
        <v>15000</v>
      </c>
      <c r="C2948" s="31" t="s">
        <v>191</v>
      </c>
      <c r="D2948" s="31">
        <v>10</v>
      </c>
      <c r="E2948" s="31" t="s">
        <v>190</v>
      </c>
      <c r="F2948" s="31"/>
      <c r="G2948" s="33">
        <v>1166.2714332948303</v>
      </c>
    </row>
    <row r="2949" spans="1:7" ht="15" customHeight="1">
      <c r="A2949" s="34" t="s">
        <v>40</v>
      </c>
      <c r="B2949" s="31">
        <v>15100</v>
      </c>
      <c r="C2949" s="31" t="s">
        <v>191</v>
      </c>
      <c r="D2949" s="31" t="s">
        <v>154</v>
      </c>
      <c r="E2949" s="31" t="s">
        <v>144</v>
      </c>
      <c r="F2949" s="31"/>
      <c r="G2949" s="33">
        <v>971.84</v>
      </c>
    </row>
    <row r="2950" spans="1:7" ht="15" customHeight="1">
      <c r="A2950" s="34" t="s">
        <v>40</v>
      </c>
      <c r="B2950" s="31">
        <v>15200</v>
      </c>
      <c r="C2950" s="31" t="s">
        <v>191</v>
      </c>
      <c r="D2950" s="31" t="s">
        <v>155</v>
      </c>
      <c r="E2950" s="31" t="s">
        <v>146</v>
      </c>
      <c r="F2950" s="31"/>
      <c r="G2950" s="33">
        <v>194.4314332948303</v>
      </c>
    </row>
    <row r="2951" spans="1:7" ht="15" customHeight="1">
      <c r="A2951" s="34" t="s">
        <v>40</v>
      </c>
      <c r="B2951" s="31">
        <v>30000</v>
      </c>
      <c r="C2951" s="31" t="s">
        <v>191</v>
      </c>
      <c r="D2951" s="31">
        <v>11</v>
      </c>
      <c r="E2951" s="31" t="s">
        <v>148</v>
      </c>
      <c r="F2951" s="31"/>
      <c r="G2951" s="33">
        <v>83.33</v>
      </c>
    </row>
    <row r="2952" spans="1:7" ht="15" customHeight="1">
      <c r="A2952" s="34" t="s">
        <v>40</v>
      </c>
      <c r="B2952" s="31">
        <v>40000</v>
      </c>
      <c r="C2952" s="31" t="s">
        <v>191</v>
      </c>
      <c r="D2952" s="31">
        <v>12</v>
      </c>
      <c r="E2952" s="31" t="s">
        <v>150</v>
      </c>
      <c r="F2952" s="31"/>
      <c r="G2952" s="33">
        <v>16.670000000000002</v>
      </c>
    </row>
    <row r="2953" spans="1:7" ht="15" customHeight="1">
      <c r="A2953" s="34" t="s">
        <v>40</v>
      </c>
      <c r="B2953" s="31">
        <v>11000</v>
      </c>
      <c r="C2953" s="31" t="s">
        <v>191</v>
      </c>
      <c r="D2953" s="31">
        <v>13</v>
      </c>
      <c r="E2953" s="31" t="s">
        <v>151</v>
      </c>
      <c r="F2953" s="31">
        <v>45206.194756923105</v>
      </c>
      <c r="G2953" s="33"/>
    </row>
    <row r="2954" spans="1:7" ht="15" customHeight="1">
      <c r="A2954" s="35" t="s">
        <v>40</v>
      </c>
      <c r="B2954" s="36">
        <v>20000</v>
      </c>
      <c r="C2954" s="36" t="s">
        <v>191</v>
      </c>
      <c r="D2954" s="36">
        <v>14</v>
      </c>
      <c r="E2954" s="36" t="s">
        <v>152</v>
      </c>
      <c r="F2954" s="36">
        <v>1.92</v>
      </c>
      <c r="G2954" s="37">
        <v>1.94</v>
      </c>
    </row>
    <row r="2955" spans="1:7" ht="15" customHeight="1">
      <c r="A2955" s="34" t="s">
        <v>40</v>
      </c>
      <c r="B2955" s="31">
        <v>1000</v>
      </c>
      <c r="C2955" s="31" t="s">
        <v>192</v>
      </c>
      <c r="D2955" s="31">
        <v>1</v>
      </c>
      <c r="E2955" s="31" t="s">
        <v>87</v>
      </c>
      <c r="F2955" s="31">
        <v>455.94917989687872</v>
      </c>
      <c r="G2955" s="33">
        <v>1283.4899999999996</v>
      </c>
    </row>
    <row r="2956" spans="1:7" ht="15" customHeight="1">
      <c r="A2956" s="34" t="s">
        <v>40</v>
      </c>
      <c r="B2956" s="31">
        <v>1100</v>
      </c>
      <c r="C2956" s="31" t="s">
        <v>192</v>
      </c>
      <c r="D2956" s="31" t="s">
        <v>88</v>
      </c>
      <c r="E2956" s="31" t="s">
        <v>89</v>
      </c>
      <c r="F2956" s="31">
        <v>413.05</v>
      </c>
      <c r="G2956" s="33">
        <v>1191.0399999999997</v>
      </c>
    </row>
    <row r="2957" spans="1:7" ht="15" customHeight="1">
      <c r="A2957" s="34" t="s">
        <v>40</v>
      </c>
      <c r="B2957" s="31">
        <v>1110</v>
      </c>
      <c r="C2957" s="31" t="s">
        <v>192</v>
      </c>
      <c r="D2957" s="31" t="s">
        <v>90</v>
      </c>
      <c r="E2957" s="31" t="s">
        <v>91</v>
      </c>
      <c r="F2957" s="31">
        <v>0</v>
      </c>
      <c r="G2957" s="33">
        <v>0</v>
      </c>
    </row>
    <row r="2958" spans="1:7" ht="15" customHeight="1">
      <c r="A2958" s="34" t="s">
        <v>40</v>
      </c>
      <c r="B2958" s="31">
        <v>1120</v>
      </c>
      <c r="C2958" s="31" t="s">
        <v>192</v>
      </c>
      <c r="D2958" s="31" t="s">
        <v>92</v>
      </c>
      <c r="E2958" s="31" t="s">
        <v>93</v>
      </c>
      <c r="F2958" s="31">
        <v>13.95</v>
      </c>
      <c r="G2958" s="33">
        <v>29.753</v>
      </c>
    </row>
    <row r="2959" spans="1:7" ht="15" customHeight="1">
      <c r="A2959" s="34" t="s">
        <v>40</v>
      </c>
      <c r="B2959" s="31">
        <v>1130</v>
      </c>
      <c r="C2959" s="31" t="s">
        <v>192</v>
      </c>
      <c r="D2959" s="31" t="s">
        <v>94</v>
      </c>
      <c r="E2959" s="31" t="s">
        <v>95</v>
      </c>
      <c r="F2959" s="31">
        <v>393.18</v>
      </c>
      <c r="G2959" s="33">
        <v>1150.06</v>
      </c>
    </row>
    <row r="2960" spans="1:7" ht="15" customHeight="1">
      <c r="A2960" s="34" t="s">
        <v>40</v>
      </c>
      <c r="B2960" s="31">
        <v>1131</v>
      </c>
      <c r="C2960" s="31" t="s">
        <v>192</v>
      </c>
      <c r="D2960" s="31" t="s">
        <v>96</v>
      </c>
      <c r="E2960" s="31" t="s">
        <v>97</v>
      </c>
      <c r="F2960" s="31">
        <v>322.04000000000002</v>
      </c>
      <c r="G2960" s="33">
        <v>941.98</v>
      </c>
    </row>
    <row r="2961" spans="1:7" ht="15" customHeight="1">
      <c r="A2961" s="34" t="s">
        <v>40</v>
      </c>
      <c r="B2961" s="31">
        <v>1140</v>
      </c>
      <c r="C2961" s="31" t="s">
        <v>192</v>
      </c>
      <c r="D2961" s="31" t="s">
        <v>98</v>
      </c>
      <c r="E2961" s="31" t="s">
        <v>99</v>
      </c>
      <c r="F2961" s="31">
        <v>0</v>
      </c>
      <c r="G2961" s="33">
        <v>0</v>
      </c>
    </row>
    <row r="2962" spans="1:7" ht="15" customHeight="1">
      <c r="A2962" s="34" t="s">
        <v>40</v>
      </c>
      <c r="B2962" s="31">
        <v>1141</v>
      </c>
      <c r="C2962" s="31" t="s">
        <v>192</v>
      </c>
      <c r="D2962" s="31" t="s">
        <v>100</v>
      </c>
      <c r="E2962" s="31" t="s">
        <v>101</v>
      </c>
      <c r="F2962" s="31">
        <v>0</v>
      </c>
      <c r="G2962" s="33">
        <v>0</v>
      </c>
    </row>
    <row r="2963" spans="1:7" ht="15" customHeight="1">
      <c r="A2963" s="34" t="s">
        <v>40</v>
      </c>
      <c r="B2963" s="31">
        <v>1170</v>
      </c>
      <c r="C2963" s="31" t="s">
        <v>192</v>
      </c>
      <c r="D2963" s="31" t="s">
        <v>102</v>
      </c>
      <c r="E2963" s="31" t="s">
        <v>103</v>
      </c>
      <c r="F2963" s="31">
        <v>0</v>
      </c>
      <c r="G2963" s="33">
        <v>0</v>
      </c>
    </row>
    <row r="2964" spans="1:7" ht="15" customHeight="1">
      <c r="A2964" s="34" t="s">
        <v>40</v>
      </c>
      <c r="B2964" s="31">
        <v>1150</v>
      </c>
      <c r="C2964" s="31" t="s">
        <v>192</v>
      </c>
      <c r="D2964" s="31" t="s">
        <v>104</v>
      </c>
      <c r="E2964" s="31" t="s">
        <v>105</v>
      </c>
      <c r="F2964" s="31">
        <v>0.1</v>
      </c>
      <c r="G2964" s="33">
        <v>0.223</v>
      </c>
    </row>
    <row r="2965" spans="1:7" ht="15" customHeight="1">
      <c r="A2965" s="34" t="s">
        <v>40</v>
      </c>
      <c r="B2965" s="31">
        <v>1160</v>
      </c>
      <c r="C2965" s="31" t="s">
        <v>192</v>
      </c>
      <c r="D2965" s="31" t="s">
        <v>106</v>
      </c>
      <c r="E2965" s="31" t="s">
        <v>107</v>
      </c>
      <c r="F2965" s="31">
        <v>5.82</v>
      </c>
      <c r="G2965" s="33">
        <v>11.004</v>
      </c>
    </row>
    <row r="2966" spans="1:7" ht="15" customHeight="1">
      <c r="A2966" s="34" t="s">
        <v>40</v>
      </c>
      <c r="B2966" s="31">
        <v>1200</v>
      </c>
      <c r="C2966" s="31" t="s">
        <v>192</v>
      </c>
      <c r="D2966" s="31" t="s">
        <v>108</v>
      </c>
      <c r="E2966" s="31" t="s">
        <v>109</v>
      </c>
      <c r="F2966" s="31">
        <v>26.56</v>
      </c>
      <c r="G2966" s="33">
        <v>58.33</v>
      </c>
    </row>
    <row r="2967" spans="1:7" ht="15" customHeight="1">
      <c r="A2967" s="34" t="s">
        <v>40</v>
      </c>
      <c r="B2967" s="31">
        <v>1300</v>
      </c>
      <c r="C2967" s="31" t="s">
        <v>192</v>
      </c>
      <c r="D2967" s="31" t="s">
        <v>110</v>
      </c>
      <c r="E2967" s="31" t="s">
        <v>111</v>
      </c>
      <c r="F2967" s="31">
        <v>13.479179896878666</v>
      </c>
      <c r="G2967" s="33">
        <v>26.11</v>
      </c>
    </row>
    <row r="2968" spans="1:7" ht="15" customHeight="1">
      <c r="A2968" s="34" t="s">
        <v>40</v>
      </c>
      <c r="B2968" s="31">
        <v>1310</v>
      </c>
      <c r="C2968" s="31" t="s">
        <v>192</v>
      </c>
      <c r="D2968" s="31" t="s">
        <v>112</v>
      </c>
      <c r="E2968" s="31" t="s">
        <v>113</v>
      </c>
      <c r="F2968" s="31">
        <v>3.74</v>
      </c>
      <c r="G2968" s="33">
        <v>7.09</v>
      </c>
    </row>
    <row r="2969" spans="1:7" ht="15" customHeight="1">
      <c r="A2969" s="34" t="s">
        <v>40</v>
      </c>
      <c r="B2969" s="31">
        <v>1320</v>
      </c>
      <c r="C2969" s="31" t="s">
        <v>192</v>
      </c>
      <c r="D2969" s="31" t="s">
        <v>114</v>
      </c>
      <c r="E2969" s="31" t="s">
        <v>115</v>
      </c>
      <c r="F2969" s="31">
        <v>4.9179896878662588E-2</v>
      </c>
      <c r="G2969" s="33">
        <v>0.11000000000000001</v>
      </c>
    </row>
    <row r="2970" spans="1:7" ht="15" customHeight="1">
      <c r="A2970" s="34" t="s">
        <v>40</v>
      </c>
      <c r="B2970" s="31">
        <v>1330</v>
      </c>
      <c r="C2970" s="31" t="s">
        <v>192</v>
      </c>
      <c r="D2970" s="31" t="s">
        <v>116</v>
      </c>
      <c r="E2970" s="31" t="s">
        <v>117</v>
      </c>
      <c r="F2970" s="31">
        <v>9.69</v>
      </c>
      <c r="G2970" s="33">
        <v>18.910000000000004</v>
      </c>
    </row>
    <row r="2971" spans="1:7" ht="15" customHeight="1">
      <c r="A2971" s="34" t="s">
        <v>40</v>
      </c>
      <c r="B2971" s="31">
        <v>1400</v>
      </c>
      <c r="C2971" s="31" t="s">
        <v>192</v>
      </c>
      <c r="D2971" s="31" t="s">
        <v>118</v>
      </c>
      <c r="E2971" s="31" t="s">
        <v>119</v>
      </c>
      <c r="F2971" s="31">
        <v>2.86</v>
      </c>
      <c r="G2971" s="33">
        <v>8.01</v>
      </c>
    </row>
    <row r="2972" spans="1:7" ht="15" customHeight="1">
      <c r="A2972" s="34" t="s">
        <v>40</v>
      </c>
      <c r="B2972" s="31">
        <v>1410</v>
      </c>
      <c r="C2972" s="31" t="s">
        <v>192</v>
      </c>
      <c r="D2972" s="31" t="s">
        <v>120</v>
      </c>
      <c r="E2972" s="31" t="s">
        <v>121</v>
      </c>
      <c r="F2972" s="31">
        <v>2.59</v>
      </c>
      <c r="G2972" s="33">
        <v>7.2599999999999989</v>
      </c>
    </row>
    <row r="2973" spans="1:7" ht="15" customHeight="1">
      <c r="A2973" s="34" t="s">
        <v>40</v>
      </c>
      <c r="B2973" s="31">
        <v>1420</v>
      </c>
      <c r="C2973" s="31" t="s">
        <v>192</v>
      </c>
      <c r="D2973" s="31" t="s">
        <v>122</v>
      </c>
      <c r="E2973" s="31" t="s">
        <v>123</v>
      </c>
      <c r="F2973" s="31">
        <v>0.27</v>
      </c>
      <c r="G2973" s="33">
        <v>0.75</v>
      </c>
    </row>
    <row r="2974" spans="1:7" ht="15" customHeight="1">
      <c r="A2974" s="34" t="s">
        <v>40</v>
      </c>
      <c r="B2974" s="31">
        <v>2000</v>
      </c>
      <c r="C2974" s="31" t="s">
        <v>192</v>
      </c>
      <c r="D2974" s="31" t="s">
        <v>124</v>
      </c>
      <c r="E2974" s="31" t="s">
        <v>125</v>
      </c>
      <c r="F2974" s="31">
        <v>1.64</v>
      </c>
      <c r="G2974" s="33">
        <v>4.63</v>
      </c>
    </row>
    <row r="2975" spans="1:7" ht="15" customHeight="1">
      <c r="A2975" s="34" t="s">
        <v>40</v>
      </c>
      <c r="B2975" s="31">
        <v>2100</v>
      </c>
      <c r="C2975" s="31" t="s">
        <v>192</v>
      </c>
      <c r="D2975" s="31" t="s">
        <v>126</v>
      </c>
      <c r="E2975" s="31" t="s">
        <v>121</v>
      </c>
      <c r="F2975" s="31">
        <v>1.3599999999999999</v>
      </c>
      <c r="G2975" s="33">
        <v>3.84</v>
      </c>
    </row>
    <row r="2976" spans="1:7" ht="15" customHeight="1">
      <c r="A2976" s="34" t="s">
        <v>40</v>
      </c>
      <c r="B2976" s="31">
        <v>2200</v>
      </c>
      <c r="C2976" s="31" t="s">
        <v>192</v>
      </c>
      <c r="D2976" s="31" t="s">
        <v>127</v>
      </c>
      <c r="E2976" s="31" t="s">
        <v>123</v>
      </c>
      <c r="F2976" s="31">
        <v>0.28000000000000003</v>
      </c>
      <c r="G2976" s="33">
        <v>0.79</v>
      </c>
    </row>
    <row r="2977" spans="1:7" ht="15" customHeight="1">
      <c r="A2977" s="34" t="s">
        <v>40</v>
      </c>
      <c r="B2977" s="31">
        <v>4000</v>
      </c>
      <c r="C2977" s="31" t="s">
        <v>192</v>
      </c>
      <c r="D2977" s="31">
        <v>3</v>
      </c>
      <c r="E2977" s="31" t="s">
        <v>128</v>
      </c>
      <c r="F2977" s="31">
        <v>0</v>
      </c>
      <c r="G2977" s="33">
        <v>0</v>
      </c>
    </row>
    <row r="2978" spans="1:7" ht="15" customHeight="1">
      <c r="A2978" s="34" t="s">
        <v>40</v>
      </c>
      <c r="B2978" s="31">
        <v>5000</v>
      </c>
      <c r="C2978" s="31" t="s">
        <v>192</v>
      </c>
      <c r="D2978" s="31">
        <v>4</v>
      </c>
      <c r="E2978" s="31" t="s">
        <v>129</v>
      </c>
      <c r="F2978" s="31">
        <v>0</v>
      </c>
      <c r="G2978" s="33">
        <v>0</v>
      </c>
    </row>
    <row r="2979" spans="1:7" ht="15" customHeight="1">
      <c r="A2979" s="34" t="s">
        <v>40</v>
      </c>
      <c r="B2979" s="31">
        <v>6000</v>
      </c>
      <c r="C2979" s="31" t="s">
        <v>192</v>
      </c>
      <c r="D2979" s="31">
        <v>5</v>
      </c>
      <c r="E2979" s="31" t="s">
        <v>130</v>
      </c>
      <c r="F2979" s="31">
        <v>457.5891798968787</v>
      </c>
      <c r="G2979" s="33">
        <v>1288.1199999999997</v>
      </c>
    </row>
    <row r="2980" spans="1:7" ht="15" customHeight="1">
      <c r="A2980" s="34" t="s">
        <v>40</v>
      </c>
      <c r="B2980" s="31">
        <v>7000</v>
      </c>
      <c r="C2980" s="31" t="s">
        <v>192</v>
      </c>
      <c r="D2980" s="31">
        <v>6</v>
      </c>
      <c r="E2980" s="31" t="s">
        <v>131</v>
      </c>
      <c r="F2980" s="31">
        <v>22.747099999999996</v>
      </c>
      <c r="G2980" s="33">
        <v>64.320000000000007</v>
      </c>
    </row>
    <row r="2981" spans="1:7" ht="15" customHeight="1">
      <c r="A2981" s="34" t="s">
        <v>40</v>
      </c>
      <c r="B2981" s="31">
        <v>8000</v>
      </c>
      <c r="C2981" s="31" t="s">
        <v>192</v>
      </c>
      <c r="D2981" s="31">
        <v>7</v>
      </c>
      <c r="E2981" s="31" t="s">
        <v>132</v>
      </c>
      <c r="F2981" s="31">
        <v>9.6</v>
      </c>
      <c r="G2981" s="33">
        <v>28.06</v>
      </c>
    </row>
    <row r="2982" spans="1:7" ht="15" customHeight="1">
      <c r="A2982" s="34" t="s">
        <v>40</v>
      </c>
      <c r="B2982" s="31">
        <v>8100</v>
      </c>
      <c r="C2982" s="31" t="s">
        <v>192</v>
      </c>
      <c r="D2982" s="31" t="s">
        <v>133</v>
      </c>
      <c r="E2982" s="31" t="s">
        <v>134</v>
      </c>
      <c r="F2982" s="31">
        <v>1.73</v>
      </c>
      <c r="G2982" s="33">
        <v>5.05</v>
      </c>
    </row>
    <row r="2983" spans="1:7" ht="15" customHeight="1">
      <c r="A2983" s="34" t="s">
        <v>40</v>
      </c>
      <c r="B2983" s="31">
        <v>8200</v>
      </c>
      <c r="C2983" s="31" t="s">
        <v>192</v>
      </c>
      <c r="D2983" s="31" t="s">
        <v>135</v>
      </c>
      <c r="E2983" s="31" t="s">
        <v>136</v>
      </c>
      <c r="F2983" s="31">
        <v>0</v>
      </c>
      <c r="G2983" s="33">
        <v>0</v>
      </c>
    </row>
    <row r="2984" spans="1:7" ht="15" customHeight="1">
      <c r="A2984" s="34" t="s">
        <v>40</v>
      </c>
      <c r="B2984" s="31">
        <v>8300</v>
      </c>
      <c r="C2984" s="31" t="s">
        <v>192</v>
      </c>
      <c r="D2984" s="31" t="s">
        <v>137</v>
      </c>
      <c r="E2984" s="31" t="s">
        <v>138</v>
      </c>
      <c r="F2984" s="31">
        <v>0</v>
      </c>
      <c r="G2984" s="33">
        <v>0</v>
      </c>
    </row>
    <row r="2985" spans="1:7" ht="15" customHeight="1">
      <c r="A2985" s="34" t="s">
        <v>40</v>
      </c>
      <c r="B2985" s="31">
        <v>8400</v>
      </c>
      <c r="C2985" s="31" t="s">
        <v>192</v>
      </c>
      <c r="D2985" s="31" t="s">
        <v>139</v>
      </c>
      <c r="E2985" s="31" t="s">
        <v>140</v>
      </c>
      <c r="F2985" s="31">
        <v>7.87</v>
      </c>
      <c r="G2985" s="33">
        <v>23.01</v>
      </c>
    </row>
    <row r="2986" spans="1:7" ht="15" customHeight="1">
      <c r="A2986" s="34" t="s">
        <v>40</v>
      </c>
      <c r="B2986" s="31">
        <v>10000</v>
      </c>
      <c r="C2986" s="31" t="s">
        <v>192</v>
      </c>
      <c r="D2986" s="31">
        <v>8</v>
      </c>
      <c r="E2986" s="31" t="s">
        <v>189</v>
      </c>
      <c r="F2986" s="31">
        <v>489.93627989687872</v>
      </c>
      <c r="G2986" s="33">
        <v>1380.4999999999995</v>
      </c>
    </row>
    <row r="2987" spans="1:7" ht="15" customHeight="1">
      <c r="A2987" s="34" t="s">
        <v>40</v>
      </c>
      <c r="B2987" s="31">
        <v>9000</v>
      </c>
      <c r="C2987" s="31" t="s">
        <v>192</v>
      </c>
      <c r="D2987" s="31">
        <v>9</v>
      </c>
      <c r="E2987" s="31" t="s">
        <v>206</v>
      </c>
      <c r="F2987" s="31">
        <v>-10.25</v>
      </c>
      <c r="G2987" s="33">
        <v>-19.150000000000002</v>
      </c>
    </row>
    <row r="2988" spans="1:7" ht="15" customHeight="1">
      <c r="A2988" s="34" t="s">
        <v>40</v>
      </c>
      <c r="B2988" s="31">
        <v>15000</v>
      </c>
      <c r="C2988" s="31" t="s">
        <v>192</v>
      </c>
      <c r="D2988" s="31">
        <v>10</v>
      </c>
      <c r="E2988" s="31" t="s">
        <v>190</v>
      </c>
      <c r="F2988" s="31"/>
      <c r="G2988" s="33">
        <v>1361.3499999999995</v>
      </c>
    </row>
    <row r="2989" spans="1:7" ht="15" customHeight="1">
      <c r="A2989" s="34" t="s">
        <v>40</v>
      </c>
      <c r="B2989" s="31">
        <v>15100</v>
      </c>
      <c r="C2989" s="31" t="s">
        <v>192</v>
      </c>
      <c r="D2989" s="31" t="s">
        <v>154</v>
      </c>
      <c r="E2989" s="31" t="s">
        <v>144</v>
      </c>
      <c r="F2989" s="31"/>
      <c r="G2989" s="33">
        <v>941.98</v>
      </c>
    </row>
    <row r="2990" spans="1:7" ht="15" customHeight="1">
      <c r="A2990" s="34" t="s">
        <v>40</v>
      </c>
      <c r="B2990" s="31">
        <v>15200</v>
      </c>
      <c r="C2990" s="31" t="s">
        <v>192</v>
      </c>
      <c r="D2990" s="31" t="s">
        <v>155</v>
      </c>
      <c r="E2990" s="31" t="s">
        <v>146</v>
      </c>
      <c r="F2990" s="31"/>
      <c r="G2990" s="33">
        <v>419.36999999999944</v>
      </c>
    </row>
    <row r="2991" spans="1:7" ht="15" customHeight="1">
      <c r="A2991" s="34" t="s">
        <v>40</v>
      </c>
      <c r="B2991" s="31">
        <v>30000</v>
      </c>
      <c r="C2991" s="31" t="s">
        <v>192</v>
      </c>
      <c r="D2991" s="31">
        <v>11</v>
      </c>
      <c r="E2991" s="31" t="s">
        <v>148</v>
      </c>
      <c r="F2991" s="31"/>
      <c r="G2991" s="33">
        <v>69.2</v>
      </c>
    </row>
    <row r="2992" spans="1:7" ht="15" customHeight="1">
      <c r="A2992" s="34" t="s">
        <v>40</v>
      </c>
      <c r="B2992" s="31">
        <v>40000</v>
      </c>
      <c r="C2992" s="31" t="s">
        <v>192</v>
      </c>
      <c r="D2992" s="31">
        <v>12</v>
      </c>
      <c r="E2992" s="31" t="s">
        <v>150</v>
      </c>
      <c r="F2992" s="31"/>
      <c r="G2992" s="33">
        <v>30.8</v>
      </c>
    </row>
    <row r="2993" spans="1:7" ht="15" customHeight="1">
      <c r="A2993" s="34" t="s">
        <v>40</v>
      </c>
      <c r="B2993" s="31">
        <v>11000</v>
      </c>
      <c r="C2993" s="31" t="s">
        <v>192</v>
      </c>
      <c r="D2993" s="31">
        <v>13</v>
      </c>
      <c r="E2993" s="31" t="s">
        <v>151</v>
      </c>
      <c r="F2993" s="31">
        <v>341.87800000000004</v>
      </c>
      <c r="G2993" s="33"/>
    </row>
    <row r="2994" spans="1:7" ht="15" customHeight="1">
      <c r="A2994" s="35" t="s">
        <v>40</v>
      </c>
      <c r="B2994" s="36">
        <v>20000</v>
      </c>
      <c r="C2994" s="36" t="s">
        <v>192</v>
      </c>
      <c r="D2994" s="36">
        <v>14</v>
      </c>
      <c r="E2994" s="36" t="s">
        <v>152</v>
      </c>
      <c r="F2994" s="36">
        <v>2.1</v>
      </c>
      <c r="G2994" s="37">
        <v>2.1800000000000002</v>
      </c>
    </row>
    <row r="2995" spans="1:7" ht="15" customHeight="1">
      <c r="A2995" s="34" t="s">
        <v>42</v>
      </c>
      <c r="B2995" s="31">
        <v>1000</v>
      </c>
      <c r="C2995" s="31" t="s">
        <v>188</v>
      </c>
      <c r="D2995" s="31">
        <v>1</v>
      </c>
      <c r="E2995" s="31" t="s">
        <v>87</v>
      </c>
      <c r="F2995" s="31">
        <v>735466.69000000006</v>
      </c>
      <c r="G2995" s="33">
        <v>1264.07284</v>
      </c>
    </row>
    <row r="2996" spans="1:7" ht="15" customHeight="1">
      <c r="A2996" s="34" t="s">
        <v>42</v>
      </c>
      <c r="B2996" s="31">
        <v>1100</v>
      </c>
      <c r="C2996" s="31" t="s">
        <v>188</v>
      </c>
      <c r="D2996" s="31" t="s">
        <v>88</v>
      </c>
      <c r="E2996" s="31" t="s">
        <v>89</v>
      </c>
      <c r="F2996" s="31">
        <v>667794.88</v>
      </c>
      <c r="G2996" s="33">
        <v>1147.8699999999999</v>
      </c>
    </row>
    <row r="2997" spans="1:7" ht="15" customHeight="1">
      <c r="A2997" s="34" t="s">
        <v>42</v>
      </c>
      <c r="B2997" s="31">
        <v>1110</v>
      </c>
      <c r="C2997" s="31" t="s">
        <v>188</v>
      </c>
      <c r="D2997" s="31" t="s">
        <v>90</v>
      </c>
      <c r="E2997" s="31" t="s">
        <v>91</v>
      </c>
      <c r="F2997" s="31">
        <v>343529.97</v>
      </c>
      <c r="G2997" s="33">
        <v>590.5</v>
      </c>
    </row>
    <row r="2998" spans="1:7" ht="15" customHeight="1">
      <c r="A2998" s="34" t="s">
        <v>42</v>
      </c>
      <c r="B2998" s="31">
        <v>1120</v>
      </c>
      <c r="C2998" s="31" t="s">
        <v>188</v>
      </c>
      <c r="D2998" s="31" t="s">
        <v>92</v>
      </c>
      <c r="E2998" s="31" t="s">
        <v>93</v>
      </c>
      <c r="F2998" s="31">
        <v>24116.563999999998</v>
      </c>
      <c r="G2998" s="33">
        <v>41.43</v>
      </c>
    </row>
    <row r="2999" spans="1:7" ht="15" customHeight="1">
      <c r="A2999" s="34" t="s">
        <v>42</v>
      </c>
      <c r="B2999" s="31">
        <v>1130</v>
      </c>
      <c r="C2999" s="31" t="s">
        <v>188</v>
      </c>
      <c r="D2999" s="31" t="s">
        <v>94</v>
      </c>
      <c r="E2999" s="31" t="s">
        <v>95</v>
      </c>
      <c r="F2999" s="31">
        <v>151041.89000000001</v>
      </c>
      <c r="G2999" s="33">
        <v>259.63</v>
      </c>
    </row>
    <row r="3000" spans="1:7" ht="15" customHeight="1">
      <c r="A3000" s="34" t="s">
        <v>42</v>
      </c>
      <c r="B3000" s="31">
        <v>1131</v>
      </c>
      <c r="C3000" s="31" t="s">
        <v>188</v>
      </c>
      <c r="D3000" s="31" t="s">
        <v>96</v>
      </c>
      <c r="E3000" s="31" t="s">
        <v>97</v>
      </c>
      <c r="F3000" s="31">
        <v>140860.07</v>
      </c>
      <c r="G3000" s="33">
        <v>242.13</v>
      </c>
    </row>
    <row r="3001" spans="1:7" ht="15" customHeight="1">
      <c r="A3001" s="34" t="s">
        <v>42</v>
      </c>
      <c r="B3001" s="31">
        <v>1140</v>
      </c>
      <c r="C3001" s="31" t="s">
        <v>188</v>
      </c>
      <c r="D3001" s="31" t="s">
        <v>98</v>
      </c>
      <c r="E3001" s="31" t="s">
        <v>99</v>
      </c>
      <c r="F3001" s="31">
        <v>143848.34</v>
      </c>
      <c r="G3001" s="33">
        <v>247.27</v>
      </c>
    </row>
    <row r="3002" spans="1:7" ht="15" customHeight="1">
      <c r="A3002" s="34" t="s">
        <v>42</v>
      </c>
      <c r="B3002" s="31">
        <v>1141</v>
      </c>
      <c r="C3002" s="31" t="s">
        <v>188</v>
      </c>
      <c r="D3002" s="31" t="s">
        <v>100</v>
      </c>
      <c r="E3002" s="31" t="s">
        <v>101</v>
      </c>
      <c r="F3002" s="31">
        <v>125989.81</v>
      </c>
      <c r="G3002" s="33">
        <v>216.57</v>
      </c>
    </row>
    <row r="3003" spans="1:7" ht="15" customHeight="1">
      <c r="A3003" s="34" t="s">
        <v>42</v>
      </c>
      <c r="B3003" s="31">
        <v>1170</v>
      </c>
      <c r="C3003" s="31" t="s">
        <v>188</v>
      </c>
      <c r="D3003" s="31" t="s">
        <v>102</v>
      </c>
      <c r="E3003" s="31" t="s">
        <v>103</v>
      </c>
      <c r="F3003" s="31">
        <v>0</v>
      </c>
      <c r="G3003" s="33">
        <v>0</v>
      </c>
    </row>
    <row r="3004" spans="1:7" ht="15" customHeight="1">
      <c r="A3004" s="34" t="s">
        <v>42</v>
      </c>
      <c r="B3004" s="31">
        <v>1150</v>
      </c>
      <c r="C3004" s="31" t="s">
        <v>188</v>
      </c>
      <c r="D3004" s="31" t="s">
        <v>104</v>
      </c>
      <c r="E3004" s="31" t="s">
        <v>105</v>
      </c>
      <c r="F3004" s="31">
        <v>5045.9000000000005</v>
      </c>
      <c r="G3004" s="33">
        <v>8.67</v>
      </c>
    </row>
    <row r="3005" spans="1:7" ht="15" customHeight="1">
      <c r="A3005" s="34" t="s">
        <v>42</v>
      </c>
      <c r="B3005" s="31">
        <v>1160</v>
      </c>
      <c r="C3005" s="31" t="s">
        <v>188</v>
      </c>
      <c r="D3005" s="31" t="s">
        <v>106</v>
      </c>
      <c r="E3005" s="31" t="s">
        <v>107</v>
      </c>
      <c r="F3005" s="31">
        <v>212.22</v>
      </c>
      <c r="G3005" s="33">
        <v>0.37</v>
      </c>
    </row>
    <row r="3006" spans="1:7" ht="15" customHeight="1">
      <c r="A3006" s="34" t="s">
        <v>42</v>
      </c>
      <c r="B3006" s="31">
        <v>1200</v>
      </c>
      <c r="C3006" s="31" t="s">
        <v>188</v>
      </c>
      <c r="D3006" s="31" t="s">
        <v>108</v>
      </c>
      <c r="E3006" s="31" t="s">
        <v>109</v>
      </c>
      <c r="F3006" s="31">
        <v>53489.22</v>
      </c>
      <c r="G3006" s="33">
        <v>91.84</v>
      </c>
    </row>
    <row r="3007" spans="1:7" ht="15" customHeight="1">
      <c r="A3007" s="34" t="s">
        <v>42</v>
      </c>
      <c r="B3007" s="31">
        <v>1300</v>
      </c>
      <c r="C3007" s="31" t="s">
        <v>188</v>
      </c>
      <c r="D3007" s="31" t="s">
        <v>110</v>
      </c>
      <c r="E3007" s="31" t="s">
        <v>111</v>
      </c>
      <c r="F3007" s="31">
        <v>8213.5499999999993</v>
      </c>
      <c r="G3007" s="33">
        <v>14.100000000000001</v>
      </c>
    </row>
    <row r="3008" spans="1:7" ht="15" customHeight="1">
      <c r="A3008" s="34" t="s">
        <v>42</v>
      </c>
      <c r="B3008" s="31">
        <v>1310</v>
      </c>
      <c r="C3008" s="31" t="s">
        <v>188</v>
      </c>
      <c r="D3008" s="31" t="s">
        <v>112</v>
      </c>
      <c r="E3008" s="31" t="s">
        <v>113</v>
      </c>
      <c r="F3008" s="31">
        <v>3456.81</v>
      </c>
      <c r="G3008" s="33">
        <v>5.9300000000000006</v>
      </c>
    </row>
    <row r="3009" spans="1:7" ht="15" customHeight="1">
      <c r="A3009" s="34" t="s">
        <v>42</v>
      </c>
      <c r="B3009" s="31">
        <v>1320</v>
      </c>
      <c r="C3009" s="31" t="s">
        <v>188</v>
      </c>
      <c r="D3009" s="31" t="s">
        <v>114</v>
      </c>
      <c r="E3009" s="31" t="s">
        <v>115</v>
      </c>
      <c r="F3009" s="31">
        <v>409.09</v>
      </c>
      <c r="G3009" s="33">
        <v>0.70000000000000007</v>
      </c>
    </row>
    <row r="3010" spans="1:7" ht="15" customHeight="1">
      <c r="A3010" s="34" t="s">
        <v>42</v>
      </c>
      <c r="B3010" s="31">
        <v>1330</v>
      </c>
      <c r="C3010" s="31" t="s">
        <v>188</v>
      </c>
      <c r="D3010" s="31" t="s">
        <v>116</v>
      </c>
      <c r="E3010" s="31" t="s">
        <v>117</v>
      </c>
      <c r="F3010" s="31">
        <v>4347.6500000000005</v>
      </c>
      <c r="G3010" s="33">
        <v>7.4700000000000006</v>
      </c>
    </row>
    <row r="3011" spans="1:7" ht="15" customHeight="1">
      <c r="A3011" s="34" t="s">
        <v>42</v>
      </c>
      <c r="B3011" s="31">
        <v>1400</v>
      </c>
      <c r="C3011" s="31" t="s">
        <v>188</v>
      </c>
      <c r="D3011" s="31" t="s">
        <v>118</v>
      </c>
      <c r="E3011" s="31" t="s">
        <v>119</v>
      </c>
      <c r="F3011" s="31">
        <v>5969.04</v>
      </c>
      <c r="G3011" s="33">
        <v>10.26</v>
      </c>
    </row>
    <row r="3012" spans="1:7" ht="15" customHeight="1">
      <c r="A3012" s="34" t="s">
        <v>42</v>
      </c>
      <c r="B3012" s="31">
        <v>1410</v>
      </c>
      <c r="C3012" s="31" t="s">
        <v>188</v>
      </c>
      <c r="D3012" s="31" t="s">
        <v>120</v>
      </c>
      <c r="E3012" s="31" t="s">
        <v>121</v>
      </c>
      <c r="F3012" s="31">
        <v>5491.64</v>
      </c>
      <c r="G3012" s="33">
        <v>9.44</v>
      </c>
    </row>
    <row r="3013" spans="1:7" ht="15" customHeight="1">
      <c r="A3013" s="34" t="s">
        <v>42</v>
      </c>
      <c r="B3013" s="31">
        <v>1420</v>
      </c>
      <c r="C3013" s="31" t="s">
        <v>188</v>
      </c>
      <c r="D3013" s="31" t="s">
        <v>122</v>
      </c>
      <c r="E3013" s="31" t="s">
        <v>123</v>
      </c>
      <c r="F3013" s="31">
        <v>477.4</v>
      </c>
      <c r="G3013" s="33">
        <v>0.82</v>
      </c>
    </row>
    <row r="3014" spans="1:7" ht="15" customHeight="1">
      <c r="A3014" s="34" t="s">
        <v>42</v>
      </c>
      <c r="B3014" s="31">
        <v>2000</v>
      </c>
      <c r="C3014" s="31" t="s">
        <v>188</v>
      </c>
      <c r="D3014" s="31" t="s">
        <v>124</v>
      </c>
      <c r="E3014" s="31" t="s">
        <v>125</v>
      </c>
      <c r="F3014" s="31">
        <v>2942.55</v>
      </c>
      <c r="G3014" s="33">
        <v>5.05</v>
      </c>
    </row>
    <row r="3015" spans="1:7" ht="15" customHeight="1">
      <c r="A3015" s="34" t="s">
        <v>42</v>
      </c>
      <c r="B3015" s="31">
        <v>2100</v>
      </c>
      <c r="C3015" s="31" t="s">
        <v>188</v>
      </c>
      <c r="D3015" s="31" t="s">
        <v>126</v>
      </c>
      <c r="E3015" s="31" t="s">
        <v>121</v>
      </c>
      <c r="F3015" s="31">
        <v>2180</v>
      </c>
      <c r="G3015" s="33">
        <v>3.74</v>
      </c>
    </row>
    <row r="3016" spans="1:7" ht="15" customHeight="1">
      <c r="A3016" s="34" t="s">
        <v>42</v>
      </c>
      <c r="B3016" s="31">
        <v>2200</v>
      </c>
      <c r="C3016" s="31" t="s">
        <v>188</v>
      </c>
      <c r="D3016" s="31" t="s">
        <v>127</v>
      </c>
      <c r="E3016" s="31" t="s">
        <v>123</v>
      </c>
      <c r="F3016" s="31">
        <v>762.55</v>
      </c>
      <c r="G3016" s="33">
        <v>1.3099999999999998</v>
      </c>
    </row>
    <row r="3017" spans="1:7" ht="15" customHeight="1">
      <c r="A3017" s="34" t="s">
        <v>42</v>
      </c>
      <c r="B3017" s="31">
        <v>4000</v>
      </c>
      <c r="C3017" s="31" t="s">
        <v>188</v>
      </c>
      <c r="D3017" s="31">
        <v>3</v>
      </c>
      <c r="E3017" s="31" t="s">
        <v>128</v>
      </c>
      <c r="F3017" s="31">
        <v>0</v>
      </c>
      <c r="G3017" s="33">
        <v>0</v>
      </c>
    </row>
    <row r="3018" spans="1:7" ht="15" customHeight="1">
      <c r="A3018" s="34" t="s">
        <v>42</v>
      </c>
      <c r="B3018" s="31">
        <v>5000</v>
      </c>
      <c r="C3018" s="31" t="s">
        <v>188</v>
      </c>
      <c r="D3018" s="31">
        <v>4</v>
      </c>
      <c r="E3018" s="31" t="s">
        <v>129</v>
      </c>
      <c r="F3018" s="31">
        <v>0</v>
      </c>
      <c r="G3018" s="33">
        <v>0</v>
      </c>
    </row>
    <row r="3019" spans="1:7" ht="15" customHeight="1">
      <c r="A3019" s="34" t="s">
        <v>42</v>
      </c>
      <c r="B3019" s="31">
        <v>6000</v>
      </c>
      <c r="C3019" s="31" t="s">
        <v>188</v>
      </c>
      <c r="D3019" s="31">
        <v>5</v>
      </c>
      <c r="E3019" s="31" t="s">
        <v>130</v>
      </c>
      <c r="F3019" s="31">
        <v>738409.24000000011</v>
      </c>
      <c r="G3019" s="33">
        <v>1269.1228400000002</v>
      </c>
    </row>
    <row r="3020" spans="1:7" ht="15" customHeight="1">
      <c r="A3020" s="34" t="s">
        <v>42</v>
      </c>
      <c r="B3020" s="31">
        <v>7000</v>
      </c>
      <c r="C3020" s="31" t="s">
        <v>188</v>
      </c>
      <c r="D3020" s="31">
        <v>6</v>
      </c>
      <c r="E3020" s="31" t="s">
        <v>131</v>
      </c>
      <c r="F3020" s="31">
        <v>41001.600000000006</v>
      </c>
      <c r="G3020" s="33">
        <v>70.48</v>
      </c>
    </row>
    <row r="3021" spans="1:7" ht="15" customHeight="1">
      <c r="A3021" s="34" t="s">
        <v>42</v>
      </c>
      <c r="B3021" s="31">
        <v>8000</v>
      </c>
      <c r="C3021" s="31" t="s">
        <v>188</v>
      </c>
      <c r="D3021" s="31">
        <v>7</v>
      </c>
      <c r="E3021" s="31" t="s">
        <v>132</v>
      </c>
      <c r="F3021" s="31">
        <v>22552.17</v>
      </c>
      <c r="G3021" s="33">
        <v>38.76</v>
      </c>
    </row>
    <row r="3022" spans="1:7" ht="15" customHeight="1">
      <c r="A3022" s="34" t="s">
        <v>42</v>
      </c>
      <c r="B3022" s="31">
        <v>8100</v>
      </c>
      <c r="C3022" s="31" t="s">
        <v>188</v>
      </c>
      <c r="D3022" s="31" t="s">
        <v>133</v>
      </c>
      <c r="E3022" s="31" t="s">
        <v>134</v>
      </c>
      <c r="F3022" s="31">
        <v>4059.39</v>
      </c>
      <c r="G3022" s="33">
        <v>6.9799999999999995</v>
      </c>
    </row>
    <row r="3023" spans="1:7" ht="15" customHeight="1">
      <c r="A3023" s="34" t="s">
        <v>42</v>
      </c>
      <c r="B3023" s="31">
        <v>8200</v>
      </c>
      <c r="C3023" s="31" t="s">
        <v>188</v>
      </c>
      <c r="D3023" s="31" t="s">
        <v>135</v>
      </c>
      <c r="E3023" s="31" t="s">
        <v>136</v>
      </c>
      <c r="F3023" s="31">
        <v>0</v>
      </c>
      <c r="G3023" s="33">
        <v>0</v>
      </c>
    </row>
    <row r="3024" spans="1:7" ht="15" customHeight="1">
      <c r="A3024" s="34" t="s">
        <v>42</v>
      </c>
      <c r="B3024" s="31">
        <v>8300</v>
      </c>
      <c r="C3024" s="31" t="s">
        <v>188</v>
      </c>
      <c r="D3024" s="31" t="s">
        <v>137</v>
      </c>
      <c r="E3024" s="31" t="s">
        <v>138</v>
      </c>
      <c r="F3024" s="31">
        <v>15471.909999999998</v>
      </c>
      <c r="G3024" s="33">
        <v>26.589999999999996</v>
      </c>
    </row>
    <row r="3025" spans="1:7" ht="15" customHeight="1">
      <c r="A3025" s="34" t="s">
        <v>42</v>
      </c>
      <c r="B3025" s="31">
        <v>8400</v>
      </c>
      <c r="C3025" s="31" t="s">
        <v>188</v>
      </c>
      <c r="D3025" s="31" t="s">
        <v>139</v>
      </c>
      <c r="E3025" s="31" t="s">
        <v>140</v>
      </c>
      <c r="F3025" s="31">
        <v>3020.87</v>
      </c>
      <c r="G3025" s="33">
        <v>5.19</v>
      </c>
    </row>
    <row r="3026" spans="1:7" ht="15" customHeight="1">
      <c r="A3026" s="34" t="s">
        <v>42</v>
      </c>
      <c r="B3026" s="31">
        <v>10000</v>
      </c>
      <c r="C3026" s="31" t="s">
        <v>188</v>
      </c>
      <c r="D3026" s="31">
        <v>8</v>
      </c>
      <c r="E3026" s="31" t="s">
        <v>189</v>
      </c>
      <c r="F3026" s="31">
        <v>801963.00999999989</v>
      </c>
      <c r="G3026" s="33">
        <v>1378.3628400000002</v>
      </c>
    </row>
    <row r="3027" spans="1:7" ht="15" customHeight="1">
      <c r="A3027" s="34" t="s">
        <v>42</v>
      </c>
      <c r="B3027" s="31">
        <v>9000</v>
      </c>
      <c r="C3027" s="31" t="s">
        <v>188</v>
      </c>
      <c r="D3027" s="31">
        <v>9</v>
      </c>
      <c r="E3027" s="31" t="s">
        <v>204</v>
      </c>
      <c r="F3027" s="31">
        <v>-7609.07</v>
      </c>
      <c r="G3027" s="33">
        <v>-13.080000000000002</v>
      </c>
    </row>
    <row r="3028" spans="1:7" ht="15" customHeight="1">
      <c r="A3028" s="34" t="s">
        <v>42</v>
      </c>
      <c r="B3028" s="31">
        <v>15000</v>
      </c>
      <c r="C3028" s="31" t="s">
        <v>188</v>
      </c>
      <c r="D3028" s="31">
        <v>10</v>
      </c>
      <c r="E3028" s="31" t="s">
        <v>190</v>
      </c>
      <c r="F3028" s="31"/>
      <c r="G3028" s="33">
        <v>1365.2828400000003</v>
      </c>
    </row>
    <row r="3029" spans="1:7" ht="15" customHeight="1">
      <c r="A3029" s="34" t="s">
        <v>42</v>
      </c>
      <c r="B3029" s="31">
        <v>15100</v>
      </c>
      <c r="C3029" s="31" t="s">
        <v>188</v>
      </c>
      <c r="D3029" s="31" t="s">
        <v>154</v>
      </c>
      <c r="E3029" s="31" t="s">
        <v>144</v>
      </c>
      <c r="F3029" s="31"/>
      <c r="G3029" s="33">
        <v>1049.2</v>
      </c>
    </row>
    <row r="3030" spans="1:7" ht="15" customHeight="1">
      <c r="A3030" s="34" t="s">
        <v>42</v>
      </c>
      <c r="B3030" s="31">
        <v>15200</v>
      </c>
      <c r="C3030" s="31" t="s">
        <v>188</v>
      </c>
      <c r="D3030" s="31" t="s">
        <v>155</v>
      </c>
      <c r="E3030" s="31" t="s">
        <v>146</v>
      </c>
      <c r="F3030" s="31"/>
      <c r="G3030" s="33">
        <v>316.08284000000026</v>
      </c>
    </row>
    <row r="3031" spans="1:7" ht="15" customHeight="1">
      <c r="A3031" s="34" t="s">
        <v>42</v>
      </c>
      <c r="B3031" s="31">
        <v>30000</v>
      </c>
      <c r="C3031" s="31" t="s">
        <v>188</v>
      </c>
      <c r="D3031" s="31">
        <v>11</v>
      </c>
      <c r="E3031" s="31" t="s">
        <v>148</v>
      </c>
      <c r="F3031" s="31"/>
      <c r="G3031" s="33">
        <v>76.848545170317948</v>
      </c>
    </row>
    <row r="3032" spans="1:7" ht="15" customHeight="1">
      <c r="A3032" s="34" t="s">
        <v>42</v>
      </c>
      <c r="B3032" s="31">
        <v>40000</v>
      </c>
      <c r="C3032" s="31" t="s">
        <v>188</v>
      </c>
      <c r="D3032" s="31">
        <v>12</v>
      </c>
      <c r="E3032" s="31" t="s">
        <v>150</v>
      </c>
      <c r="F3032" s="31"/>
      <c r="G3032" s="33">
        <v>23.151454829682045</v>
      </c>
    </row>
    <row r="3033" spans="1:7" ht="15" customHeight="1">
      <c r="A3033" s="34" t="s">
        <v>42</v>
      </c>
      <c r="B3033" s="31">
        <v>11000</v>
      </c>
      <c r="C3033" s="31" t="s">
        <v>188</v>
      </c>
      <c r="D3033" s="31">
        <v>13</v>
      </c>
      <c r="E3033" s="31" t="s">
        <v>151</v>
      </c>
      <c r="F3033" s="31">
        <v>581757</v>
      </c>
      <c r="G3033" s="33"/>
    </row>
    <row r="3034" spans="1:7" ht="15" customHeight="1">
      <c r="A3034" s="35" t="s">
        <v>42</v>
      </c>
      <c r="B3034" s="36">
        <v>20000</v>
      </c>
      <c r="C3034" s="36" t="s">
        <v>188</v>
      </c>
      <c r="D3034" s="36">
        <v>14</v>
      </c>
      <c r="E3034" s="36" t="s">
        <v>152</v>
      </c>
      <c r="F3034" s="36">
        <v>3.054155985372013</v>
      </c>
      <c r="G3034" s="37">
        <v>3.0540778857939386</v>
      </c>
    </row>
    <row r="3035" spans="1:7" ht="15" customHeight="1">
      <c r="A3035" s="34" t="s">
        <v>42</v>
      </c>
      <c r="B3035" s="31">
        <v>1000</v>
      </c>
      <c r="C3035" s="31" t="s">
        <v>191</v>
      </c>
      <c r="D3035" s="31">
        <v>1</v>
      </c>
      <c r="E3035" s="31" t="s">
        <v>87</v>
      </c>
      <c r="F3035" s="31">
        <v>384698.97000000009</v>
      </c>
      <c r="G3035" s="33">
        <v>1264.0128585697953</v>
      </c>
    </row>
    <row r="3036" spans="1:7" ht="15" customHeight="1">
      <c r="A3036" s="34" t="s">
        <v>42</v>
      </c>
      <c r="B3036" s="31">
        <v>1100</v>
      </c>
      <c r="C3036" s="31" t="s">
        <v>191</v>
      </c>
      <c r="D3036" s="31" t="s">
        <v>88</v>
      </c>
      <c r="E3036" s="31" t="s">
        <v>89</v>
      </c>
      <c r="F3036" s="31">
        <v>349345.14000000007</v>
      </c>
      <c r="G3036" s="33">
        <v>1147.8499999999999</v>
      </c>
    </row>
    <row r="3037" spans="1:7" ht="15" customHeight="1">
      <c r="A3037" s="34" t="s">
        <v>42</v>
      </c>
      <c r="B3037" s="31">
        <v>1110</v>
      </c>
      <c r="C3037" s="31" t="s">
        <v>191</v>
      </c>
      <c r="D3037" s="31" t="s">
        <v>90</v>
      </c>
      <c r="E3037" s="31" t="s">
        <v>91</v>
      </c>
      <c r="F3037" s="31">
        <v>179718.78</v>
      </c>
      <c r="G3037" s="33">
        <v>590.5</v>
      </c>
    </row>
    <row r="3038" spans="1:7" ht="15" customHeight="1">
      <c r="A3038" s="34" t="s">
        <v>42</v>
      </c>
      <c r="B3038" s="31">
        <v>1120</v>
      </c>
      <c r="C3038" s="31" t="s">
        <v>191</v>
      </c>
      <c r="D3038" s="31" t="s">
        <v>92</v>
      </c>
      <c r="E3038" s="31" t="s">
        <v>93</v>
      </c>
      <c r="F3038" s="31">
        <v>12608.949999999999</v>
      </c>
      <c r="G3038" s="33">
        <v>41.43</v>
      </c>
    </row>
    <row r="3039" spans="1:7" ht="15" customHeight="1">
      <c r="A3039" s="34" t="s">
        <v>42</v>
      </c>
      <c r="B3039" s="31">
        <v>1130</v>
      </c>
      <c r="C3039" s="31" t="s">
        <v>191</v>
      </c>
      <c r="D3039" s="31" t="s">
        <v>94</v>
      </c>
      <c r="E3039" s="31" t="s">
        <v>95</v>
      </c>
      <c r="F3039" s="31">
        <v>79047.350000000006</v>
      </c>
      <c r="G3039" s="33">
        <v>259.73</v>
      </c>
    </row>
    <row r="3040" spans="1:7" ht="15" customHeight="1">
      <c r="A3040" s="34" t="s">
        <v>42</v>
      </c>
      <c r="B3040" s="31">
        <v>1131</v>
      </c>
      <c r="C3040" s="31" t="s">
        <v>191</v>
      </c>
      <c r="D3040" s="31" t="s">
        <v>96</v>
      </c>
      <c r="E3040" s="31" t="s">
        <v>97</v>
      </c>
      <c r="F3040" s="31">
        <v>73718.38</v>
      </c>
      <c r="G3040" s="33">
        <v>242.22</v>
      </c>
    </row>
    <row r="3041" spans="1:7" ht="15" customHeight="1">
      <c r="A3041" s="34" t="s">
        <v>42</v>
      </c>
      <c r="B3041" s="31">
        <v>1140</v>
      </c>
      <c r="C3041" s="31" t="s">
        <v>191</v>
      </c>
      <c r="D3041" s="31" t="s">
        <v>98</v>
      </c>
      <c r="E3041" s="31" t="s">
        <v>99</v>
      </c>
      <c r="F3041" s="31">
        <v>75219.97</v>
      </c>
      <c r="G3041" s="33">
        <v>247.15</v>
      </c>
    </row>
    <row r="3042" spans="1:7" ht="15" customHeight="1">
      <c r="A3042" s="34" t="s">
        <v>42</v>
      </c>
      <c r="B3042" s="31">
        <v>1141</v>
      </c>
      <c r="C3042" s="31" t="s">
        <v>191</v>
      </c>
      <c r="D3042" s="31" t="s">
        <v>100</v>
      </c>
      <c r="E3042" s="31" t="s">
        <v>101</v>
      </c>
      <c r="F3042" s="31">
        <v>65876.259999999995</v>
      </c>
      <c r="G3042" s="33">
        <v>216.45</v>
      </c>
    </row>
    <row r="3043" spans="1:7" ht="15" customHeight="1">
      <c r="A3043" s="34" t="s">
        <v>42</v>
      </c>
      <c r="B3043" s="31">
        <v>1170</v>
      </c>
      <c r="C3043" s="31" t="s">
        <v>191</v>
      </c>
      <c r="D3043" s="31" t="s">
        <v>102</v>
      </c>
      <c r="E3043" s="31" t="s">
        <v>103</v>
      </c>
      <c r="F3043" s="31">
        <v>0</v>
      </c>
      <c r="G3043" s="33">
        <v>0</v>
      </c>
    </row>
    <row r="3044" spans="1:7" ht="15" customHeight="1">
      <c r="A3044" s="34" t="s">
        <v>42</v>
      </c>
      <c r="B3044" s="31">
        <v>1150</v>
      </c>
      <c r="C3044" s="31" t="s">
        <v>191</v>
      </c>
      <c r="D3044" s="31" t="s">
        <v>104</v>
      </c>
      <c r="E3044" s="31" t="s">
        <v>105</v>
      </c>
      <c r="F3044" s="31">
        <v>2639.0699999999997</v>
      </c>
      <c r="G3044" s="33">
        <v>8.67</v>
      </c>
    </row>
    <row r="3045" spans="1:7" ht="15" customHeight="1">
      <c r="A3045" s="34" t="s">
        <v>42</v>
      </c>
      <c r="B3045" s="31">
        <v>1160</v>
      </c>
      <c r="C3045" s="31" t="s">
        <v>191</v>
      </c>
      <c r="D3045" s="31" t="s">
        <v>106</v>
      </c>
      <c r="E3045" s="31" t="s">
        <v>107</v>
      </c>
      <c r="F3045" s="31">
        <v>111.02</v>
      </c>
      <c r="G3045" s="33">
        <v>0.37</v>
      </c>
    </row>
    <row r="3046" spans="1:7" ht="15" customHeight="1">
      <c r="A3046" s="34" t="s">
        <v>42</v>
      </c>
      <c r="B3046" s="31">
        <v>1200</v>
      </c>
      <c r="C3046" s="31" t="s">
        <v>191</v>
      </c>
      <c r="D3046" s="31" t="s">
        <v>108</v>
      </c>
      <c r="E3046" s="31" t="s">
        <v>109</v>
      </c>
      <c r="F3046" s="31">
        <v>27952.820000000003</v>
      </c>
      <c r="G3046" s="33">
        <v>91.84</v>
      </c>
    </row>
    <row r="3047" spans="1:7" ht="15" customHeight="1">
      <c r="A3047" s="34" t="s">
        <v>42</v>
      </c>
      <c r="B3047" s="31">
        <v>1300</v>
      </c>
      <c r="C3047" s="31" t="s">
        <v>191</v>
      </c>
      <c r="D3047" s="31" t="s">
        <v>110</v>
      </c>
      <c r="E3047" s="31" t="s">
        <v>111</v>
      </c>
      <c r="F3047" s="31">
        <v>4279.0300000000007</v>
      </c>
      <c r="G3047" s="33">
        <v>14.062858569795104</v>
      </c>
    </row>
    <row r="3048" spans="1:7" ht="15" customHeight="1">
      <c r="A3048" s="34" t="s">
        <v>42</v>
      </c>
      <c r="B3048" s="31">
        <v>1310</v>
      </c>
      <c r="C3048" s="31" t="s">
        <v>191</v>
      </c>
      <c r="D3048" s="31" t="s">
        <v>112</v>
      </c>
      <c r="E3048" s="31" t="s">
        <v>113</v>
      </c>
      <c r="F3048" s="31">
        <v>1805.7300000000002</v>
      </c>
      <c r="G3048" s="33">
        <v>5.9300000000000006</v>
      </c>
    </row>
    <row r="3049" spans="1:7" ht="15" customHeight="1">
      <c r="A3049" s="34" t="s">
        <v>42</v>
      </c>
      <c r="B3049" s="31">
        <v>1320</v>
      </c>
      <c r="C3049" s="31" t="s">
        <v>191</v>
      </c>
      <c r="D3049" s="31" t="s">
        <v>114</v>
      </c>
      <c r="E3049" s="31" t="s">
        <v>115</v>
      </c>
      <c r="F3049" s="31">
        <v>201.69</v>
      </c>
      <c r="G3049" s="33">
        <v>0.66285856979510305</v>
      </c>
    </row>
    <row r="3050" spans="1:7" ht="15" customHeight="1">
      <c r="A3050" s="34" t="s">
        <v>42</v>
      </c>
      <c r="B3050" s="31">
        <v>1330</v>
      </c>
      <c r="C3050" s="31" t="s">
        <v>191</v>
      </c>
      <c r="D3050" s="31" t="s">
        <v>116</v>
      </c>
      <c r="E3050" s="31" t="s">
        <v>117</v>
      </c>
      <c r="F3050" s="31">
        <v>2271.61</v>
      </c>
      <c r="G3050" s="33">
        <v>7.4700000000000006</v>
      </c>
    </row>
    <row r="3051" spans="1:7" ht="15" customHeight="1">
      <c r="A3051" s="34" t="s">
        <v>42</v>
      </c>
      <c r="B3051" s="31">
        <v>1400</v>
      </c>
      <c r="C3051" s="31" t="s">
        <v>191</v>
      </c>
      <c r="D3051" s="31" t="s">
        <v>118</v>
      </c>
      <c r="E3051" s="31" t="s">
        <v>119</v>
      </c>
      <c r="F3051" s="31">
        <v>3121.9799999999996</v>
      </c>
      <c r="G3051" s="33">
        <v>10.26</v>
      </c>
    </row>
    <row r="3052" spans="1:7" ht="15" customHeight="1">
      <c r="A3052" s="34" t="s">
        <v>42</v>
      </c>
      <c r="B3052" s="31">
        <v>1410</v>
      </c>
      <c r="C3052" s="31" t="s">
        <v>191</v>
      </c>
      <c r="D3052" s="31" t="s">
        <v>120</v>
      </c>
      <c r="E3052" s="31" t="s">
        <v>121</v>
      </c>
      <c r="F3052" s="31">
        <v>2872.2599999999998</v>
      </c>
      <c r="G3052" s="33">
        <v>9.44</v>
      </c>
    </row>
    <row r="3053" spans="1:7" ht="15" customHeight="1">
      <c r="A3053" s="34" t="s">
        <v>42</v>
      </c>
      <c r="B3053" s="31">
        <v>1420</v>
      </c>
      <c r="C3053" s="31" t="s">
        <v>191</v>
      </c>
      <c r="D3053" s="31" t="s">
        <v>122</v>
      </c>
      <c r="E3053" s="31" t="s">
        <v>123</v>
      </c>
      <c r="F3053" s="31">
        <v>249.72</v>
      </c>
      <c r="G3053" s="33">
        <v>0.82</v>
      </c>
    </row>
    <row r="3054" spans="1:7" ht="15" customHeight="1">
      <c r="A3054" s="34" t="s">
        <v>42</v>
      </c>
      <c r="B3054" s="31">
        <v>2000</v>
      </c>
      <c r="C3054" s="31" t="s">
        <v>191</v>
      </c>
      <c r="D3054" s="31" t="s">
        <v>124</v>
      </c>
      <c r="E3054" s="31" t="s">
        <v>125</v>
      </c>
      <c r="F3054" s="31">
        <v>1539.0499999999997</v>
      </c>
      <c r="G3054" s="33">
        <v>5.05</v>
      </c>
    </row>
    <row r="3055" spans="1:7" ht="15" customHeight="1">
      <c r="A3055" s="34" t="s">
        <v>42</v>
      </c>
      <c r="B3055" s="31">
        <v>2100</v>
      </c>
      <c r="C3055" s="31" t="s">
        <v>191</v>
      </c>
      <c r="D3055" s="31" t="s">
        <v>126</v>
      </c>
      <c r="E3055" s="31" t="s">
        <v>121</v>
      </c>
      <c r="F3055" s="31">
        <v>1140.2399999999998</v>
      </c>
      <c r="G3055" s="33">
        <v>3.74</v>
      </c>
    </row>
    <row r="3056" spans="1:7" ht="15" customHeight="1">
      <c r="A3056" s="34" t="s">
        <v>42</v>
      </c>
      <c r="B3056" s="31">
        <v>2200</v>
      </c>
      <c r="C3056" s="31" t="s">
        <v>191</v>
      </c>
      <c r="D3056" s="31" t="s">
        <v>127</v>
      </c>
      <c r="E3056" s="31" t="s">
        <v>123</v>
      </c>
      <c r="F3056" s="31">
        <v>398.81</v>
      </c>
      <c r="G3056" s="33">
        <v>1.3099999999999998</v>
      </c>
    </row>
    <row r="3057" spans="1:7" ht="15" customHeight="1">
      <c r="A3057" s="34" t="s">
        <v>42</v>
      </c>
      <c r="B3057" s="31">
        <v>4000</v>
      </c>
      <c r="C3057" s="31" t="s">
        <v>191</v>
      </c>
      <c r="D3057" s="31">
        <v>3</v>
      </c>
      <c r="E3057" s="31" t="s">
        <v>128</v>
      </c>
      <c r="F3057" s="31">
        <v>0</v>
      </c>
      <c r="G3057" s="33">
        <v>0</v>
      </c>
    </row>
    <row r="3058" spans="1:7" ht="15" customHeight="1">
      <c r="A3058" s="34" t="s">
        <v>42</v>
      </c>
      <c r="B3058" s="31">
        <v>5000</v>
      </c>
      <c r="C3058" s="31" t="s">
        <v>191</v>
      </c>
      <c r="D3058" s="31">
        <v>4</v>
      </c>
      <c r="E3058" s="31" t="s">
        <v>129</v>
      </c>
      <c r="F3058" s="31">
        <v>0</v>
      </c>
      <c r="G3058" s="33">
        <v>0</v>
      </c>
    </row>
    <row r="3059" spans="1:7" ht="15" customHeight="1">
      <c r="A3059" s="34" t="s">
        <v>42</v>
      </c>
      <c r="B3059" s="31">
        <v>6000</v>
      </c>
      <c r="C3059" s="31" t="s">
        <v>191</v>
      </c>
      <c r="D3059" s="31">
        <v>5</v>
      </c>
      <c r="E3059" s="31" t="s">
        <v>130</v>
      </c>
      <c r="F3059" s="31">
        <v>386238.02000000008</v>
      </c>
      <c r="G3059" s="33">
        <v>1269.0628585697953</v>
      </c>
    </row>
    <row r="3060" spans="1:7" ht="15" customHeight="1">
      <c r="A3060" s="34" t="s">
        <v>42</v>
      </c>
      <c r="B3060" s="31">
        <v>7000</v>
      </c>
      <c r="C3060" s="31" t="s">
        <v>191</v>
      </c>
      <c r="D3060" s="31">
        <v>6</v>
      </c>
      <c r="E3060" s="31" t="s">
        <v>131</v>
      </c>
      <c r="F3060" s="31">
        <v>2254.48</v>
      </c>
      <c r="G3060" s="33">
        <v>7.3999999999999995</v>
      </c>
    </row>
    <row r="3061" spans="1:7" ht="15" customHeight="1">
      <c r="A3061" s="34" t="s">
        <v>42</v>
      </c>
      <c r="B3061" s="31">
        <v>8000</v>
      </c>
      <c r="C3061" s="31" t="s">
        <v>191</v>
      </c>
      <c r="D3061" s="31">
        <v>7</v>
      </c>
      <c r="E3061" s="31" t="s">
        <v>132</v>
      </c>
      <c r="F3061" s="31">
        <v>11796.609999999999</v>
      </c>
      <c r="G3061" s="33">
        <v>38.76</v>
      </c>
    </row>
    <row r="3062" spans="1:7" ht="15" customHeight="1">
      <c r="A3062" s="34" t="s">
        <v>42</v>
      </c>
      <c r="B3062" s="31">
        <v>8100</v>
      </c>
      <c r="C3062" s="31" t="s">
        <v>191</v>
      </c>
      <c r="D3062" s="31" t="s">
        <v>133</v>
      </c>
      <c r="E3062" s="31" t="s">
        <v>134</v>
      </c>
      <c r="F3062" s="31">
        <v>2123.39</v>
      </c>
      <c r="G3062" s="33">
        <v>6.9799999999999995</v>
      </c>
    </row>
    <row r="3063" spans="1:7" ht="15" customHeight="1">
      <c r="A3063" s="34" t="s">
        <v>42</v>
      </c>
      <c r="B3063" s="31">
        <v>8200</v>
      </c>
      <c r="C3063" s="31" t="s">
        <v>191</v>
      </c>
      <c r="D3063" s="31" t="s">
        <v>135</v>
      </c>
      <c r="E3063" s="31" t="s">
        <v>136</v>
      </c>
      <c r="F3063" s="31">
        <v>0</v>
      </c>
      <c r="G3063" s="33">
        <v>0</v>
      </c>
    </row>
    <row r="3064" spans="1:7" ht="15" customHeight="1">
      <c r="A3064" s="34" t="s">
        <v>42</v>
      </c>
      <c r="B3064" s="31">
        <v>8300</v>
      </c>
      <c r="C3064" s="31" t="s">
        <v>191</v>
      </c>
      <c r="D3064" s="31" t="s">
        <v>137</v>
      </c>
      <c r="E3064" s="31" t="s">
        <v>138</v>
      </c>
      <c r="F3064" s="31">
        <v>8092.15</v>
      </c>
      <c r="G3064" s="33">
        <v>26.589999999999996</v>
      </c>
    </row>
    <row r="3065" spans="1:7" ht="15" customHeight="1">
      <c r="A3065" s="34" t="s">
        <v>42</v>
      </c>
      <c r="B3065" s="31">
        <v>8400</v>
      </c>
      <c r="C3065" s="31" t="s">
        <v>191</v>
      </c>
      <c r="D3065" s="31" t="s">
        <v>139</v>
      </c>
      <c r="E3065" s="31" t="s">
        <v>140</v>
      </c>
      <c r="F3065" s="31">
        <v>1581.07</v>
      </c>
      <c r="G3065" s="33">
        <v>5.19</v>
      </c>
    </row>
    <row r="3066" spans="1:7" ht="15" customHeight="1">
      <c r="A3066" s="34" t="s">
        <v>42</v>
      </c>
      <c r="B3066" s="31">
        <v>10000</v>
      </c>
      <c r="C3066" s="31" t="s">
        <v>191</v>
      </c>
      <c r="D3066" s="31">
        <v>8</v>
      </c>
      <c r="E3066" s="31" t="s">
        <v>189</v>
      </c>
      <c r="F3066" s="31">
        <v>400289.1100000001</v>
      </c>
      <c r="G3066" s="33">
        <v>1315.2228585697951</v>
      </c>
    </row>
    <row r="3067" spans="1:7" ht="15" customHeight="1">
      <c r="A3067" s="34" t="s">
        <v>42</v>
      </c>
      <c r="B3067" s="31">
        <v>9000</v>
      </c>
      <c r="C3067" s="31" t="s">
        <v>191</v>
      </c>
      <c r="D3067" s="31">
        <v>9</v>
      </c>
      <c r="E3067" s="31" t="s">
        <v>204</v>
      </c>
      <c r="F3067" s="31">
        <v>-3980.1899999999996</v>
      </c>
      <c r="G3067" s="33">
        <v>-13.080000000000002</v>
      </c>
    </row>
    <row r="3068" spans="1:7" ht="15" customHeight="1">
      <c r="A3068" s="34" t="s">
        <v>42</v>
      </c>
      <c r="B3068" s="31">
        <v>15000</v>
      </c>
      <c r="C3068" s="31" t="s">
        <v>191</v>
      </c>
      <c r="D3068" s="31">
        <v>10</v>
      </c>
      <c r="E3068" s="31" t="s">
        <v>190</v>
      </c>
      <c r="F3068" s="31"/>
      <c r="G3068" s="33">
        <v>1302.1428585697952</v>
      </c>
    </row>
    <row r="3069" spans="1:7" ht="15" customHeight="1">
      <c r="A3069" s="34" t="s">
        <v>42</v>
      </c>
      <c r="B3069" s="31">
        <v>15100</v>
      </c>
      <c r="C3069" s="31" t="s">
        <v>191</v>
      </c>
      <c r="D3069" s="31" t="s">
        <v>154</v>
      </c>
      <c r="E3069" s="31" t="s">
        <v>144</v>
      </c>
      <c r="F3069" s="31"/>
      <c r="G3069" s="33">
        <v>1049.17</v>
      </c>
    </row>
    <row r="3070" spans="1:7" ht="15" customHeight="1">
      <c r="A3070" s="34" t="s">
        <v>42</v>
      </c>
      <c r="B3070" s="31">
        <v>15200</v>
      </c>
      <c r="C3070" s="31" t="s">
        <v>191</v>
      </c>
      <c r="D3070" s="31" t="s">
        <v>155</v>
      </c>
      <c r="E3070" s="31" t="s">
        <v>146</v>
      </c>
      <c r="F3070" s="31"/>
      <c r="G3070" s="33">
        <v>252.97285856979511</v>
      </c>
    </row>
    <row r="3071" spans="1:7" ht="15" customHeight="1">
      <c r="A3071" s="34" t="s">
        <v>42</v>
      </c>
      <c r="B3071" s="31">
        <v>30000</v>
      </c>
      <c r="C3071" s="31" t="s">
        <v>191</v>
      </c>
      <c r="D3071" s="31">
        <v>11</v>
      </c>
      <c r="E3071" s="31" t="s">
        <v>148</v>
      </c>
      <c r="F3071" s="31"/>
      <c r="G3071" s="33">
        <v>80.572572594097153</v>
      </c>
    </row>
    <row r="3072" spans="1:7" ht="15" customHeight="1">
      <c r="A3072" s="34" t="s">
        <v>42</v>
      </c>
      <c r="B3072" s="31">
        <v>40000</v>
      </c>
      <c r="C3072" s="31" t="s">
        <v>191</v>
      </c>
      <c r="D3072" s="31">
        <v>12</v>
      </c>
      <c r="E3072" s="31" t="s">
        <v>150</v>
      </c>
      <c r="F3072" s="31"/>
      <c r="G3072" s="33">
        <v>19.427427405902844</v>
      </c>
    </row>
    <row r="3073" spans="1:7" ht="15" customHeight="1">
      <c r="A3073" s="34" t="s">
        <v>42</v>
      </c>
      <c r="B3073" s="31">
        <v>11000</v>
      </c>
      <c r="C3073" s="31" t="s">
        <v>191</v>
      </c>
      <c r="D3073" s="31">
        <v>13</v>
      </c>
      <c r="E3073" s="31" t="s">
        <v>151</v>
      </c>
      <c r="F3073" s="31">
        <v>304348</v>
      </c>
      <c r="G3073" s="33"/>
    </row>
    <row r="3074" spans="1:7" ht="15" customHeight="1">
      <c r="A3074" s="35" t="s">
        <v>42</v>
      </c>
      <c r="B3074" s="36">
        <v>20000</v>
      </c>
      <c r="C3074" s="36" t="s">
        <v>191</v>
      </c>
      <c r="D3074" s="36">
        <v>14</v>
      </c>
      <c r="E3074" s="36" t="s">
        <v>152</v>
      </c>
      <c r="F3074" s="36">
        <v>3.0542332419786109</v>
      </c>
      <c r="G3074" s="37">
        <v>3.0542222347978596</v>
      </c>
    </row>
    <row r="3075" spans="1:7" ht="15" customHeight="1">
      <c r="A3075" s="34" t="s">
        <v>42</v>
      </c>
      <c r="B3075" s="31">
        <v>1000</v>
      </c>
      <c r="C3075" s="31" t="s">
        <v>192</v>
      </c>
      <c r="D3075" s="31">
        <v>1</v>
      </c>
      <c r="E3075" s="31" t="s">
        <v>87</v>
      </c>
      <c r="F3075" s="31"/>
      <c r="G3075" s="31">
        <v>1288.32</v>
      </c>
    </row>
    <row r="3076" spans="1:7" ht="15" customHeight="1">
      <c r="A3076" s="34" t="s">
        <v>42</v>
      </c>
      <c r="B3076" s="31">
        <v>1100</v>
      </c>
      <c r="C3076" s="31" t="s">
        <v>192</v>
      </c>
      <c r="D3076" s="31" t="s">
        <v>88</v>
      </c>
      <c r="E3076" s="31" t="s">
        <v>89</v>
      </c>
      <c r="F3076" s="31"/>
      <c r="G3076" s="31">
        <v>1172.28</v>
      </c>
    </row>
    <row r="3077" spans="1:7" ht="15" customHeight="1">
      <c r="A3077" s="34" t="s">
        <v>42</v>
      </c>
      <c r="B3077" s="31">
        <v>1110</v>
      </c>
      <c r="C3077" s="31" t="s">
        <v>192</v>
      </c>
      <c r="D3077" s="31" t="s">
        <v>90</v>
      </c>
      <c r="E3077" s="31" t="s">
        <v>91</v>
      </c>
      <c r="F3077" s="31"/>
      <c r="G3077" s="31">
        <v>439.85</v>
      </c>
    </row>
    <row r="3078" spans="1:7" ht="15" customHeight="1">
      <c r="A3078" s="34" t="s">
        <v>42</v>
      </c>
      <c r="B3078" s="31">
        <v>1120</v>
      </c>
      <c r="C3078" s="31" t="s">
        <v>192</v>
      </c>
      <c r="D3078" s="31" t="s">
        <v>92</v>
      </c>
      <c r="E3078" s="31" t="s">
        <v>93</v>
      </c>
      <c r="F3078" s="31"/>
      <c r="G3078" s="31">
        <v>41.43</v>
      </c>
    </row>
    <row r="3079" spans="1:7" ht="15" customHeight="1">
      <c r="A3079" s="34" t="s">
        <v>42</v>
      </c>
      <c r="B3079" s="31">
        <v>1130</v>
      </c>
      <c r="C3079" s="31" t="s">
        <v>192</v>
      </c>
      <c r="D3079" s="31" t="s">
        <v>94</v>
      </c>
      <c r="E3079" s="31" t="s">
        <v>95</v>
      </c>
      <c r="F3079" s="31"/>
      <c r="G3079" s="31">
        <v>434.97</v>
      </c>
    </row>
    <row r="3080" spans="1:7" ht="15" customHeight="1">
      <c r="A3080" s="34" t="s">
        <v>42</v>
      </c>
      <c r="B3080" s="31">
        <v>1131</v>
      </c>
      <c r="C3080" s="31" t="s">
        <v>192</v>
      </c>
      <c r="D3080" s="31" t="s">
        <v>96</v>
      </c>
      <c r="E3080" s="31" t="s">
        <v>97</v>
      </c>
      <c r="F3080" s="31"/>
      <c r="G3080" s="31">
        <v>405.58</v>
      </c>
    </row>
    <row r="3081" spans="1:7" ht="15" customHeight="1">
      <c r="A3081" s="34" t="s">
        <v>42</v>
      </c>
      <c r="B3081" s="31">
        <v>1140</v>
      </c>
      <c r="C3081" s="31" t="s">
        <v>192</v>
      </c>
      <c r="D3081" s="31" t="s">
        <v>98</v>
      </c>
      <c r="E3081" s="31" t="s">
        <v>99</v>
      </c>
      <c r="F3081" s="31"/>
      <c r="G3081" s="31">
        <v>246.99</v>
      </c>
    </row>
    <row r="3082" spans="1:7" ht="15" customHeight="1">
      <c r="A3082" s="34" t="s">
        <v>42</v>
      </c>
      <c r="B3082" s="31">
        <v>1141</v>
      </c>
      <c r="C3082" s="31" t="s">
        <v>192</v>
      </c>
      <c r="D3082" s="31" t="s">
        <v>100</v>
      </c>
      <c r="E3082" s="31" t="s">
        <v>101</v>
      </c>
      <c r="F3082" s="31"/>
      <c r="G3082" s="31">
        <v>241.03</v>
      </c>
    </row>
    <row r="3083" spans="1:7" ht="15" customHeight="1">
      <c r="A3083" s="34" t="s">
        <v>42</v>
      </c>
      <c r="B3083" s="31">
        <v>1170</v>
      </c>
      <c r="C3083" s="31" t="s">
        <v>192</v>
      </c>
      <c r="D3083" s="31" t="s">
        <v>102</v>
      </c>
      <c r="E3083" s="31" t="s">
        <v>103</v>
      </c>
      <c r="F3083" s="31"/>
      <c r="G3083" s="31">
        <v>0</v>
      </c>
    </row>
    <row r="3084" spans="1:7" ht="15" customHeight="1">
      <c r="A3084" s="34" t="s">
        <v>42</v>
      </c>
      <c r="B3084" s="31">
        <v>1150</v>
      </c>
      <c r="C3084" s="31" t="s">
        <v>192</v>
      </c>
      <c r="D3084" s="31" t="s">
        <v>104</v>
      </c>
      <c r="E3084" s="31" t="s">
        <v>105</v>
      </c>
      <c r="F3084" s="31"/>
      <c r="G3084" s="31">
        <v>8.67</v>
      </c>
    </row>
    <row r="3085" spans="1:7" ht="15" customHeight="1">
      <c r="A3085" s="34" t="s">
        <v>42</v>
      </c>
      <c r="B3085" s="31">
        <v>1160</v>
      </c>
      <c r="C3085" s="31" t="s">
        <v>192</v>
      </c>
      <c r="D3085" s="31" t="s">
        <v>106</v>
      </c>
      <c r="E3085" s="31" t="s">
        <v>107</v>
      </c>
      <c r="F3085" s="31"/>
      <c r="G3085" s="31">
        <v>0.37</v>
      </c>
    </row>
    <row r="3086" spans="1:7" ht="15" customHeight="1">
      <c r="A3086" s="34" t="s">
        <v>42</v>
      </c>
      <c r="B3086" s="31">
        <v>1200</v>
      </c>
      <c r="C3086" s="31" t="s">
        <v>192</v>
      </c>
      <c r="D3086" s="31" t="s">
        <v>108</v>
      </c>
      <c r="E3086" s="31" t="s">
        <v>109</v>
      </c>
      <c r="F3086" s="31"/>
      <c r="G3086" s="31">
        <v>91.84</v>
      </c>
    </row>
    <row r="3087" spans="1:7" ht="15" customHeight="1">
      <c r="A3087" s="34" t="s">
        <v>42</v>
      </c>
      <c r="B3087" s="31">
        <v>1300</v>
      </c>
      <c r="C3087" s="31" t="s">
        <v>192</v>
      </c>
      <c r="D3087" s="31" t="s">
        <v>110</v>
      </c>
      <c r="E3087" s="31" t="s">
        <v>111</v>
      </c>
      <c r="F3087" s="31"/>
      <c r="G3087" s="31">
        <v>13.94</v>
      </c>
    </row>
    <row r="3088" spans="1:7" ht="15" customHeight="1">
      <c r="A3088" s="34" t="s">
        <v>42</v>
      </c>
      <c r="B3088" s="31">
        <v>1310</v>
      </c>
      <c r="C3088" s="31" t="s">
        <v>192</v>
      </c>
      <c r="D3088" s="31" t="s">
        <v>112</v>
      </c>
      <c r="E3088" s="31" t="s">
        <v>113</v>
      </c>
      <c r="F3088" s="31"/>
      <c r="G3088" s="31">
        <v>5.9300000000000006</v>
      </c>
    </row>
    <row r="3089" spans="1:7" ht="15" customHeight="1">
      <c r="A3089" s="34" t="s">
        <v>42</v>
      </c>
      <c r="B3089" s="31">
        <v>1320</v>
      </c>
      <c r="C3089" s="31" t="s">
        <v>192</v>
      </c>
      <c r="D3089" s="31" t="s">
        <v>114</v>
      </c>
      <c r="E3089" s="31" t="s">
        <v>115</v>
      </c>
      <c r="F3089" s="31"/>
      <c r="G3089" s="31">
        <v>0.54</v>
      </c>
    </row>
    <row r="3090" spans="1:7" ht="15" customHeight="1">
      <c r="A3090" s="34" t="s">
        <v>42</v>
      </c>
      <c r="B3090" s="31">
        <v>1330</v>
      </c>
      <c r="C3090" s="31" t="s">
        <v>192</v>
      </c>
      <c r="D3090" s="31" t="s">
        <v>116</v>
      </c>
      <c r="E3090" s="31" t="s">
        <v>117</v>
      </c>
      <c r="F3090" s="31"/>
      <c r="G3090" s="31">
        <v>7.4700000000000006</v>
      </c>
    </row>
    <row r="3091" spans="1:7" ht="15" customHeight="1">
      <c r="A3091" s="34" t="s">
        <v>42</v>
      </c>
      <c r="B3091" s="31">
        <v>1400</v>
      </c>
      <c r="C3091" s="31" t="s">
        <v>192</v>
      </c>
      <c r="D3091" s="31" t="s">
        <v>118</v>
      </c>
      <c r="E3091" s="31" t="s">
        <v>119</v>
      </c>
      <c r="F3091" s="31"/>
      <c r="G3091" s="31">
        <v>10.26</v>
      </c>
    </row>
    <row r="3092" spans="1:7" ht="15" customHeight="1">
      <c r="A3092" s="34" t="s">
        <v>42</v>
      </c>
      <c r="B3092" s="31">
        <v>1410</v>
      </c>
      <c r="C3092" s="31" t="s">
        <v>192</v>
      </c>
      <c r="D3092" s="31" t="s">
        <v>120</v>
      </c>
      <c r="E3092" s="31" t="s">
        <v>121</v>
      </c>
      <c r="F3092" s="31"/>
      <c r="G3092" s="31">
        <v>9.44</v>
      </c>
    </row>
    <row r="3093" spans="1:7" ht="15" customHeight="1">
      <c r="A3093" s="34" t="s">
        <v>42</v>
      </c>
      <c r="B3093" s="31">
        <v>1420</v>
      </c>
      <c r="C3093" s="31" t="s">
        <v>192</v>
      </c>
      <c r="D3093" s="31" t="s">
        <v>122</v>
      </c>
      <c r="E3093" s="31" t="s">
        <v>123</v>
      </c>
      <c r="F3093" s="31"/>
      <c r="G3093" s="31">
        <v>0.82</v>
      </c>
    </row>
    <row r="3094" spans="1:7" ht="15" customHeight="1">
      <c r="A3094" s="34" t="s">
        <v>42</v>
      </c>
      <c r="B3094" s="31">
        <v>2000</v>
      </c>
      <c r="C3094" s="31" t="s">
        <v>192</v>
      </c>
      <c r="D3094" s="31" t="s">
        <v>124</v>
      </c>
      <c r="E3094" s="31" t="s">
        <v>125</v>
      </c>
      <c r="F3094" s="31"/>
      <c r="G3094" s="31">
        <v>5.05</v>
      </c>
    </row>
    <row r="3095" spans="1:7" ht="15" customHeight="1">
      <c r="A3095" s="34" t="s">
        <v>42</v>
      </c>
      <c r="B3095" s="31">
        <v>2100</v>
      </c>
      <c r="C3095" s="31" t="s">
        <v>192</v>
      </c>
      <c r="D3095" s="31" t="s">
        <v>126</v>
      </c>
      <c r="E3095" s="31" t="s">
        <v>121</v>
      </c>
      <c r="F3095" s="31"/>
      <c r="G3095" s="31">
        <v>3.74</v>
      </c>
    </row>
    <row r="3096" spans="1:7" ht="15" customHeight="1">
      <c r="A3096" s="34" t="s">
        <v>42</v>
      </c>
      <c r="B3096" s="31">
        <v>2200</v>
      </c>
      <c r="C3096" s="31" t="s">
        <v>192</v>
      </c>
      <c r="D3096" s="31" t="s">
        <v>127</v>
      </c>
      <c r="E3096" s="31" t="s">
        <v>123</v>
      </c>
      <c r="F3096" s="31"/>
      <c r="G3096" s="31">
        <v>1.3099999999999998</v>
      </c>
    </row>
    <row r="3097" spans="1:7" ht="15" customHeight="1">
      <c r="A3097" s="34" t="s">
        <v>42</v>
      </c>
      <c r="B3097" s="31">
        <v>4000</v>
      </c>
      <c r="C3097" s="31" t="s">
        <v>192</v>
      </c>
      <c r="D3097" s="31">
        <v>3</v>
      </c>
      <c r="E3097" s="31" t="s">
        <v>128</v>
      </c>
      <c r="F3097" s="31"/>
      <c r="G3097" s="31">
        <v>0</v>
      </c>
    </row>
    <row r="3098" spans="1:7" ht="15" customHeight="1">
      <c r="A3098" s="34" t="s">
        <v>42</v>
      </c>
      <c r="B3098" s="31">
        <v>5000</v>
      </c>
      <c r="C3098" s="31" t="s">
        <v>192</v>
      </c>
      <c r="D3098" s="31">
        <v>4</v>
      </c>
      <c r="E3098" s="31" t="s">
        <v>129</v>
      </c>
      <c r="F3098" s="31"/>
      <c r="G3098" s="31">
        <v>0</v>
      </c>
    </row>
    <row r="3099" spans="1:7" ht="15" customHeight="1">
      <c r="A3099" s="34" t="s">
        <v>42</v>
      </c>
      <c r="B3099" s="31">
        <v>6000</v>
      </c>
      <c r="C3099" s="31" t="s">
        <v>192</v>
      </c>
      <c r="D3099" s="31">
        <v>5</v>
      </c>
      <c r="E3099" s="31" t="s">
        <v>130</v>
      </c>
      <c r="F3099" s="31"/>
      <c r="G3099" s="31">
        <v>1293.3699999999999</v>
      </c>
    </row>
    <row r="3100" spans="1:7" ht="15" customHeight="1">
      <c r="A3100" s="34" t="s">
        <v>42</v>
      </c>
      <c r="B3100" s="31">
        <v>7000</v>
      </c>
      <c r="C3100" s="31" t="s">
        <v>192</v>
      </c>
      <c r="D3100" s="31">
        <v>6</v>
      </c>
      <c r="E3100" s="31" t="s">
        <v>131</v>
      </c>
      <c r="F3100" s="31"/>
      <c r="G3100" s="31">
        <v>0</v>
      </c>
    </row>
    <row r="3101" spans="1:7" ht="15" customHeight="1">
      <c r="A3101" s="34" t="s">
        <v>42</v>
      </c>
      <c r="B3101" s="31">
        <v>8000</v>
      </c>
      <c r="C3101" s="31" t="s">
        <v>192</v>
      </c>
      <c r="D3101" s="31">
        <v>7</v>
      </c>
      <c r="E3101" s="31" t="s">
        <v>132</v>
      </c>
      <c r="F3101" s="31"/>
      <c r="G3101" s="31">
        <v>15.35</v>
      </c>
    </row>
    <row r="3102" spans="1:7" ht="15" customHeight="1">
      <c r="A3102" s="34" t="s">
        <v>42</v>
      </c>
      <c r="B3102" s="31">
        <v>8100</v>
      </c>
      <c r="C3102" s="31" t="s">
        <v>192</v>
      </c>
      <c r="D3102" s="31" t="s">
        <v>133</v>
      </c>
      <c r="E3102" s="31" t="s">
        <v>134</v>
      </c>
      <c r="F3102" s="31"/>
      <c r="G3102" s="31">
        <v>2.77</v>
      </c>
    </row>
    <row r="3103" spans="1:7" ht="15" customHeight="1">
      <c r="A3103" s="34" t="s">
        <v>42</v>
      </c>
      <c r="B3103" s="31">
        <v>8200</v>
      </c>
      <c r="C3103" s="31" t="s">
        <v>192</v>
      </c>
      <c r="D3103" s="31" t="s">
        <v>135</v>
      </c>
      <c r="E3103" s="31" t="s">
        <v>136</v>
      </c>
      <c r="F3103" s="31"/>
      <c r="G3103" s="31">
        <v>0</v>
      </c>
    </row>
    <row r="3104" spans="1:7" ht="15" customHeight="1">
      <c r="A3104" s="34" t="s">
        <v>42</v>
      </c>
      <c r="B3104" s="31">
        <v>8300</v>
      </c>
      <c r="C3104" s="31" t="s">
        <v>192</v>
      </c>
      <c r="D3104" s="31" t="s">
        <v>137</v>
      </c>
      <c r="E3104" s="31" t="s">
        <v>138</v>
      </c>
      <c r="F3104" s="31"/>
      <c r="G3104" s="31">
        <v>8.31</v>
      </c>
    </row>
    <row r="3105" spans="1:7" ht="15" customHeight="1">
      <c r="A3105" s="34" t="s">
        <v>42</v>
      </c>
      <c r="B3105" s="31">
        <v>8400</v>
      </c>
      <c r="C3105" s="31" t="s">
        <v>192</v>
      </c>
      <c r="D3105" s="31" t="s">
        <v>139</v>
      </c>
      <c r="E3105" s="31" t="s">
        <v>140</v>
      </c>
      <c r="F3105" s="31"/>
      <c r="G3105" s="31">
        <v>4.2699999999999996</v>
      </c>
    </row>
    <row r="3106" spans="1:7" ht="15" customHeight="1">
      <c r="A3106" s="34" t="s">
        <v>42</v>
      </c>
      <c r="B3106" s="31">
        <v>10000</v>
      </c>
      <c r="C3106" s="31" t="s">
        <v>192</v>
      </c>
      <c r="D3106" s="31">
        <v>8</v>
      </c>
      <c r="E3106" s="31" t="s">
        <v>189</v>
      </c>
      <c r="F3106" s="31"/>
      <c r="G3106" s="31">
        <v>1308.72</v>
      </c>
    </row>
    <row r="3107" spans="1:7" ht="15" customHeight="1">
      <c r="A3107" s="34" t="s">
        <v>42</v>
      </c>
      <c r="B3107" s="31">
        <v>9000</v>
      </c>
      <c r="C3107" s="31" t="s">
        <v>192</v>
      </c>
      <c r="D3107" s="31">
        <v>9</v>
      </c>
      <c r="E3107" s="31" t="s">
        <v>204</v>
      </c>
      <c r="F3107" s="31"/>
      <c r="G3107" s="31">
        <v>-13.080000000000002</v>
      </c>
    </row>
    <row r="3108" spans="1:7" ht="15" customHeight="1">
      <c r="A3108" s="34" t="s">
        <v>42</v>
      </c>
      <c r="B3108" s="31">
        <v>15000</v>
      </c>
      <c r="C3108" s="31" t="s">
        <v>192</v>
      </c>
      <c r="D3108" s="31">
        <v>10</v>
      </c>
      <c r="E3108" s="31" t="s">
        <v>190</v>
      </c>
      <c r="F3108" s="31"/>
      <c r="G3108" s="31">
        <v>1295.6400000000001</v>
      </c>
    </row>
    <row r="3109" spans="1:7" ht="15" customHeight="1">
      <c r="A3109" s="34" t="s">
        <v>42</v>
      </c>
      <c r="B3109" s="31">
        <v>15100</v>
      </c>
      <c r="C3109" s="31" t="s">
        <v>192</v>
      </c>
      <c r="D3109" s="31" t="s">
        <v>154</v>
      </c>
      <c r="E3109" s="31" t="s">
        <v>144</v>
      </c>
      <c r="F3109" s="31"/>
      <c r="G3109" s="31">
        <v>1086.46</v>
      </c>
    </row>
    <row r="3110" spans="1:7" ht="15" customHeight="1">
      <c r="A3110" s="34" t="s">
        <v>42</v>
      </c>
      <c r="B3110" s="31">
        <v>15200</v>
      </c>
      <c r="C3110" s="31" t="s">
        <v>192</v>
      </c>
      <c r="D3110" s="31" t="s">
        <v>155</v>
      </c>
      <c r="E3110" s="31" t="s">
        <v>146</v>
      </c>
      <c r="F3110" s="31"/>
      <c r="G3110" s="31">
        <v>209.18</v>
      </c>
    </row>
    <row r="3111" spans="1:7" ht="15" customHeight="1">
      <c r="A3111" s="34" t="s">
        <v>42</v>
      </c>
      <c r="B3111" s="31">
        <v>30000</v>
      </c>
      <c r="C3111" s="31" t="s">
        <v>192</v>
      </c>
      <c r="D3111" s="31">
        <v>11</v>
      </c>
      <c r="E3111" s="31" t="s">
        <v>148</v>
      </c>
      <c r="F3111" s="31"/>
      <c r="G3111" s="31">
        <v>83.855435997375807</v>
      </c>
    </row>
    <row r="3112" spans="1:7" ht="15" customHeight="1">
      <c r="A3112" s="34" t="s">
        <v>42</v>
      </c>
      <c r="B3112" s="31">
        <v>40000</v>
      </c>
      <c r="C3112" s="31" t="s">
        <v>192</v>
      </c>
      <c r="D3112" s="31">
        <v>12</v>
      </c>
      <c r="E3112" s="31" t="s">
        <v>150</v>
      </c>
      <c r="F3112" s="31"/>
      <c r="G3112" s="31">
        <v>16.1445640026242</v>
      </c>
    </row>
    <row r="3113" spans="1:7" ht="15" customHeight="1">
      <c r="A3113" s="34" t="s">
        <v>42</v>
      </c>
      <c r="B3113" s="31">
        <v>11000</v>
      </c>
      <c r="C3113" s="31" t="s">
        <v>192</v>
      </c>
      <c r="D3113" s="31">
        <v>13</v>
      </c>
      <c r="E3113" s="31" t="s">
        <v>151</v>
      </c>
      <c r="F3113" s="31"/>
      <c r="G3113" s="31"/>
    </row>
    <row r="3114" spans="1:7" ht="15" customHeight="1">
      <c r="A3114" s="35" t="s">
        <v>42</v>
      </c>
      <c r="B3114" s="36">
        <v>20000</v>
      </c>
      <c r="C3114" s="36" t="s">
        <v>192</v>
      </c>
      <c r="D3114" s="36">
        <v>14</v>
      </c>
      <c r="E3114" s="36" t="s">
        <v>152</v>
      </c>
      <c r="F3114" s="36"/>
      <c r="G3114" s="36">
        <v>1.1864275776781574</v>
      </c>
    </row>
    <row r="3115" spans="1:7" ht="15" customHeight="1">
      <c r="A3115" s="34" t="s">
        <v>46</v>
      </c>
      <c r="B3115" s="31">
        <v>1000</v>
      </c>
      <c r="C3115" s="31" t="s">
        <v>188</v>
      </c>
      <c r="D3115" s="31">
        <v>1</v>
      </c>
      <c r="E3115" s="31" t="s">
        <v>87</v>
      </c>
      <c r="F3115" s="31">
        <v>65422.409999999989</v>
      </c>
      <c r="G3115" s="33">
        <v>1317.72</v>
      </c>
    </row>
    <row r="3116" spans="1:7" ht="15" customHeight="1">
      <c r="A3116" s="34" t="s">
        <v>46</v>
      </c>
      <c r="B3116" s="31">
        <v>1100</v>
      </c>
      <c r="C3116" s="31" t="s">
        <v>188</v>
      </c>
      <c r="D3116" s="31" t="s">
        <v>88</v>
      </c>
      <c r="E3116" s="31" t="s">
        <v>89</v>
      </c>
      <c r="F3116" s="31">
        <v>60254.099999999991</v>
      </c>
      <c r="G3116" s="33">
        <v>1213.6300000000001</v>
      </c>
    </row>
    <row r="3117" spans="1:7" ht="15" customHeight="1">
      <c r="A3117" s="34" t="s">
        <v>46</v>
      </c>
      <c r="B3117" s="31">
        <v>1110</v>
      </c>
      <c r="C3117" s="31" t="s">
        <v>188</v>
      </c>
      <c r="D3117" s="31" t="s">
        <v>90</v>
      </c>
      <c r="E3117" s="31" t="s">
        <v>91</v>
      </c>
      <c r="F3117" s="31">
        <v>0</v>
      </c>
      <c r="G3117" s="33">
        <v>0</v>
      </c>
    </row>
    <row r="3118" spans="1:7" ht="15" customHeight="1">
      <c r="A3118" s="34" t="s">
        <v>46</v>
      </c>
      <c r="B3118" s="31">
        <v>1120</v>
      </c>
      <c r="C3118" s="31" t="s">
        <v>188</v>
      </c>
      <c r="D3118" s="31" t="s">
        <v>92</v>
      </c>
      <c r="E3118" s="31" t="s">
        <v>93</v>
      </c>
      <c r="F3118" s="31">
        <v>1615.02</v>
      </c>
      <c r="G3118" s="33">
        <v>32.53</v>
      </c>
    </row>
    <row r="3119" spans="1:7" ht="15" customHeight="1">
      <c r="A3119" s="34" t="s">
        <v>46</v>
      </c>
      <c r="B3119" s="31">
        <v>1130</v>
      </c>
      <c r="C3119" s="31" t="s">
        <v>188</v>
      </c>
      <c r="D3119" s="31" t="s">
        <v>94</v>
      </c>
      <c r="E3119" s="31" t="s">
        <v>95</v>
      </c>
      <c r="F3119" s="31">
        <v>58296.07</v>
      </c>
      <c r="G3119" s="33">
        <v>1174.19</v>
      </c>
    </row>
    <row r="3120" spans="1:7" ht="15" customHeight="1">
      <c r="A3120" s="34" t="s">
        <v>46</v>
      </c>
      <c r="B3120" s="31">
        <v>1131</v>
      </c>
      <c r="C3120" s="31" t="s">
        <v>188</v>
      </c>
      <c r="D3120" s="31" t="s">
        <v>96</v>
      </c>
      <c r="E3120" s="31" t="s">
        <v>97</v>
      </c>
      <c r="F3120" s="31">
        <v>47784.72</v>
      </c>
      <c r="G3120" s="33">
        <v>962.47</v>
      </c>
    </row>
    <row r="3121" spans="1:7" ht="15" customHeight="1">
      <c r="A3121" s="34" t="s">
        <v>46</v>
      </c>
      <c r="B3121" s="31">
        <v>1140</v>
      </c>
      <c r="C3121" s="31" t="s">
        <v>188</v>
      </c>
      <c r="D3121" s="31" t="s">
        <v>98</v>
      </c>
      <c r="E3121" s="31" t="s">
        <v>99</v>
      </c>
      <c r="F3121" s="31">
        <v>0</v>
      </c>
      <c r="G3121" s="33">
        <v>0</v>
      </c>
    </row>
    <row r="3122" spans="1:7" ht="15" customHeight="1">
      <c r="A3122" s="34" t="s">
        <v>46</v>
      </c>
      <c r="B3122" s="31">
        <v>1141</v>
      </c>
      <c r="C3122" s="31" t="s">
        <v>188</v>
      </c>
      <c r="D3122" s="31" t="s">
        <v>100</v>
      </c>
      <c r="E3122" s="31" t="s">
        <v>101</v>
      </c>
      <c r="F3122" s="31">
        <v>0</v>
      </c>
      <c r="G3122" s="33">
        <v>0</v>
      </c>
    </row>
    <row r="3123" spans="1:7" ht="15" customHeight="1">
      <c r="A3123" s="34" t="s">
        <v>46</v>
      </c>
      <c r="B3123" s="31">
        <v>1170</v>
      </c>
      <c r="C3123" s="31" t="s">
        <v>188</v>
      </c>
      <c r="D3123" s="31" t="s">
        <v>102</v>
      </c>
      <c r="E3123" s="31" t="s">
        <v>103</v>
      </c>
      <c r="F3123" s="31">
        <v>0</v>
      </c>
      <c r="G3123" s="33">
        <v>0</v>
      </c>
    </row>
    <row r="3124" spans="1:7" ht="15" customHeight="1">
      <c r="A3124" s="34" t="s">
        <v>46</v>
      </c>
      <c r="B3124" s="31">
        <v>1150</v>
      </c>
      <c r="C3124" s="31" t="s">
        <v>188</v>
      </c>
      <c r="D3124" s="31" t="s">
        <v>104</v>
      </c>
      <c r="E3124" s="31" t="s">
        <v>105</v>
      </c>
      <c r="F3124" s="31">
        <v>20.7</v>
      </c>
      <c r="G3124" s="33">
        <v>0.42</v>
      </c>
    </row>
    <row r="3125" spans="1:7" ht="15" customHeight="1">
      <c r="A3125" s="34" t="s">
        <v>46</v>
      </c>
      <c r="B3125" s="31">
        <v>1160</v>
      </c>
      <c r="C3125" s="31" t="s">
        <v>188</v>
      </c>
      <c r="D3125" s="31" t="s">
        <v>106</v>
      </c>
      <c r="E3125" s="31" t="s">
        <v>107</v>
      </c>
      <c r="F3125" s="31">
        <v>322.31</v>
      </c>
      <c r="G3125" s="33">
        <v>6.49</v>
      </c>
    </row>
    <row r="3126" spans="1:7" ht="15" customHeight="1">
      <c r="A3126" s="34" t="s">
        <v>46</v>
      </c>
      <c r="B3126" s="31">
        <v>1200</v>
      </c>
      <c r="C3126" s="31" t="s">
        <v>188</v>
      </c>
      <c r="D3126" s="31" t="s">
        <v>108</v>
      </c>
      <c r="E3126" s="31" t="s">
        <v>109</v>
      </c>
      <c r="F3126" s="31">
        <v>3240.0600000000004</v>
      </c>
      <c r="G3126" s="33">
        <v>65.260000000000005</v>
      </c>
    </row>
    <row r="3127" spans="1:7" ht="15" customHeight="1">
      <c r="A3127" s="34" t="s">
        <v>46</v>
      </c>
      <c r="B3127" s="31">
        <v>1300</v>
      </c>
      <c r="C3127" s="31" t="s">
        <v>188</v>
      </c>
      <c r="D3127" s="31" t="s">
        <v>110</v>
      </c>
      <c r="E3127" s="31" t="s">
        <v>111</v>
      </c>
      <c r="F3127" s="31">
        <v>1928.2499999999998</v>
      </c>
      <c r="G3127" s="33">
        <v>38.83</v>
      </c>
    </row>
    <row r="3128" spans="1:7" ht="15" customHeight="1">
      <c r="A3128" s="34" t="s">
        <v>46</v>
      </c>
      <c r="B3128" s="31">
        <v>1310</v>
      </c>
      <c r="C3128" s="31" t="s">
        <v>188</v>
      </c>
      <c r="D3128" s="31" t="s">
        <v>112</v>
      </c>
      <c r="E3128" s="31" t="s">
        <v>113</v>
      </c>
      <c r="F3128" s="31">
        <v>237.01</v>
      </c>
      <c r="G3128" s="33">
        <v>4.7700000000000005</v>
      </c>
    </row>
    <row r="3129" spans="1:7" ht="15" customHeight="1">
      <c r="A3129" s="34" t="s">
        <v>46</v>
      </c>
      <c r="B3129" s="31">
        <v>1320</v>
      </c>
      <c r="C3129" s="31" t="s">
        <v>188</v>
      </c>
      <c r="D3129" s="31" t="s">
        <v>114</v>
      </c>
      <c r="E3129" s="31" t="s">
        <v>115</v>
      </c>
      <c r="F3129" s="31">
        <v>4.2700000000000005</v>
      </c>
      <c r="G3129" s="33">
        <v>8.3220000000000002E-2</v>
      </c>
    </row>
    <row r="3130" spans="1:7" ht="15" customHeight="1">
      <c r="A3130" s="34" t="s">
        <v>46</v>
      </c>
      <c r="B3130" s="31">
        <v>1330</v>
      </c>
      <c r="C3130" s="31" t="s">
        <v>188</v>
      </c>
      <c r="D3130" s="31" t="s">
        <v>116</v>
      </c>
      <c r="E3130" s="31" t="s">
        <v>117</v>
      </c>
      <c r="F3130" s="31">
        <v>1686.9699999999998</v>
      </c>
      <c r="G3130" s="33">
        <v>33.979999999999997</v>
      </c>
    </row>
    <row r="3131" spans="1:7" ht="15" customHeight="1">
      <c r="A3131" s="34" t="s">
        <v>46</v>
      </c>
      <c r="B3131" s="31">
        <v>1400</v>
      </c>
      <c r="C3131" s="31" t="s">
        <v>188</v>
      </c>
      <c r="D3131" s="31" t="s">
        <v>118</v>
      </c>
      <c r="E3131" s="31" t="s">
        <v>119</v>
      </c>
      <c r="F3131" s="31">
        <v>0</v>
      </c>
      <c r="G3131" s="33">
        <v>0</v>
      </c>
    </row>
    <row r="3132" spans="1:7" ht="15" customHeight="1">
      <c r="A3132" s="34" t="s">
        <v>46</v>
      </c>
      <c r="B3132" s="31">
        <v>1410</v>
      </c>
      <c r="C3132" s="31" t="s">
        <v>188</v>
      </c>
      <c r="D3132" s="31" t="s">
        <v>120</v>
      </c>
      <c r="E3132" s="31" t="s">
        <v>121</v>
      </c>
      <c r="F3132" s="31">
        <v>0</v>
      </c>
      <c r="G3132" s="33">
        <v>0</v>
      </c>
    </row>
    <row r="3133" spans="1:7" ht="15" customHeight="1">
      <c r="A3133" s="34" t="s">
        <v>46</v>
      </c>
      <c r="B3133" s="31">
        <v>1420</v>
      </c>
      <c r="C3133" s="31" t="s">
        <v>188</v>
      </c>
      <c r="D3133" s="31" t="s">
        <v>122</v>
      </c>
      <c r="E3133" s="31" t="s">
        <v>123</v>
      </c>
      <c r="F3133" s="31">
        <v>0</v>
      </c>
      <c r="G3133" s="33">
        <v>0</v>
      </c>
    </row>
    <row r="3134" spans="1:7" ht="15" customHeight="1">
      <c r="A3134" s="34" t="s">
        <v>46</v>
      </c>
      <c r="B3134" s="31">
        <v>2000</v>
      </c>
      <c r="C3134" s="31" t="s">
        <v>188</v>
      </c>
      <c r="D3134" s="31" t="s">
        <v>124</v>
      </c>
      <c r="E3134" s="31" t="s">
        <v>125</v>
      </c>
      <c r="F3134" s="31">
        <v>0</v>
      </c>
      <c r="G3134" s="33">
        <v>0</v>
      </c>
    </row>
    <row r="3135" spans="1:7" ht="15" customHeight="1">
      <c r="A3135" s="34" t="s">
        <v>46</v>
      </c>
      <c r="B3135" s="31">
        <v>2100</v>
      </c>
      <c r="C3135" s="31" t="s">
        <v>188</v>
      </c>
      <c r="D3135" s="31" t="s">
        <v>126</v>
      </c>
      <c r="E3135" s="31" t="s">
        <v>121</v>
      </c>
      <c r="F3135" s="31">
        <v>0</v>
      </c>
      <c r="G3135" s="33">
        <v>0</v>
      </c>
    </row>
    <row r="3136" spans="1:7" ht="15" customHeight="1">
      <c r="A3136" s="34" t="s">
        <v>46</v>
      </c>
      <c r="B3136" s="31">
        <v>2200</v>
      </c>
      <c r="C3136" s="31" t="s">
        <v>188</v>
      </c>
      <c r="D3136" s="31" t="s">
        <v>127</v>
      </c>
      <c r="E3136" s="31" t="s">
        <v>123</v>
      </c>
      <c r="F3136" s="31">
        <v>0</v>
      </c>
      <c r="G3136" s="33">
        <v>0</v>
      </c>
    </row>
    <row r="3137" spans="1:7" ht="15" customHeight="1">
      <c r="A3137" s="34" t="s">
        <v>46</v>
      </c>
      <c r="B3137" s="31">
        <v>4000</v>
      </c>
      <c r="C3137" s="31" t="s">
        <v>188</v>
      </c>
      <c r="D3137" s="31">
        <v>3</v>
      </c>
      <c r="E3137" s="31" t="s">
        <v>128</v>
      </c>
      <c r="F3137" s="31">
        <v>0</v>
      </c>
      <c r="G3137" s="33">
        <v>0</v>
      </c>
    </row>
    <row r="3138" spans="1:7" ht="15" customHeight="1">
      <c r="A3138" s="34" t="s">
        <v>46</v>
      </c>
      <c r="B3138" s="31">
        <v>5000</v>
      </c>
      <c r="C3138" s="31" t="s">
        <v>188</v>
      </c>
      <c r="D3138" s="31">
        <v>4</v>
      </c>
      <c r="E3138" s="31" t="s">
        <v>129</v>
      </c>
      <c r="F3138" s="31">
        <v>0</v>
      </c>
      <c r="G3138" s="33">
        <v>0</v>
      </c>
    </row>
    <row r="3139" spans="1:7" ht="15" customHeight="1">
      <c r="A3139" s="34" t="s">
        <v>46</v>
      </c>
      <c r="B3139" s="31">
        <v>6000</v>
      </c>
      <c r="C3139" s="31" t="s">
        <v>188</v>
      </c>
      <c r="D3139" s="31">
        <v>5</v>
      </c>
      <c r="E3139" s="31" t="s">
        <v>130</v>
      </c>
      <c r="F3139" s="31">
        <v>65422.409999999989</v>
      </c>
      <c r="G3139" s="33">
        <v>1317.72</v>
      </c>
    </row>
    <row r="3140" spans="1:7" ht="15" customHeight="1">
      <c r="A3140" s="34" t="s">
        <v>46</v>
      </c>
      <c r="B3140" s="31">
        <v>7000</v>
      </c>
      <c r="C3140" s="31" t="s">
        <v>188</v>
      </c>
      <c r="D3140" s="31">
        <v>6</v>
      </c>
      <c r="E3140" s="31" t="s">
        <v>131</v>
      </c>
      <c r="F3140" s="31">
        <v>0</v>
      </c>
      <c r="G3140" s="33">
        <v>0</v>
      </c>
    </row>
    <row r="3141" spans="1:7" ht="15" customHeight="1">
      <c r="A3141" s="34" t="s">
        <v>46</v>
      </c>
      <c r="B3141" s="31">
        <v>8000</v>
      </c>
      <c r="C3141" s="31" t="s">
        <v>188</v>
      </c>
      <c r="D3141" s="31">
        <v>7</v>
      </c>
      <c r="E3141" s="31" t="s">
        <v>132</v>
      </c>
      <c r="F3141" s="31">
        <v>1421.67</v>
      </c>
      <c r="G3141" s="33">
        <v>28.630000000000003</v>
      </c>
    </row>
    <row r="3142" spans="1:7" ht="15" customHeight="1">
      <c r="A3142" s="34" t="s">
        <v>46</v>
      </c>
      <c r="B3142" s="31">
        <v>8100</v>
      </c>
      <c r="C3142" s="31" t="s">
        <v>188</v>
      </c>
      <c r="D3142" s="31" t="s">
        <v>133</v>
      </c>
      <c r="E3142" s="31" t="s">
        <v>134</v>
      </c>
      <c r="F3142" s="31">
        <v>255.9</v>
      </c>
      <c r="G3142" s="33">
        <v>5.15</v>
      </c>
    </row>
    <row r="3143" spans="1:7" ht="15" customHeight="1">
      <c r="A3143" s="34" t="s">
        <v>46</v>
      </c>
      <c r="B3143" s="31">
        <v>8200</v>
      </c>
      <c r="C3143" s="31" t="s">
        <v>188</v>
      </c>
      <c r="D3143" s="31" t="s">
        <v>135</v>
      </c>
      <c r="E3143" s="31" t="s">
        <v>136</v>
      </c>
      <c r="F3143" s="31">
        <v>0</v>
      </c>
      <c r="G3143" s="33">
        <v>0</v>
      </c>
    </row>
    <row r="3144" spans="1:7" ht="15" customHeight="1">
      <c r="A3144" s="34" t="s">
        <v>46</v>
      </c>
      <c r="B3144" s="31">
        <v>8300</v>
      </c>
      <c r="C3144" s="31" t="s">
        <v>188</v>
      </c>
      <c r="D3144" s="31" t="s">
        <v>137</v>
      </c>
      <c r="E3144" s="31" t="s">
        <v>138</v>
      </c>
      <c r="F3144" s="31">
        <v>0</v>
      </c>
      <c r="G3144" s="33">
        <v>0</v>
      </c>
    </row>
    <row r="3145" spans="1:7" ht="15" customHeight="1">
      <c r="A3145" s="34" t="s">
        <v>46</v>
      </c>
      <c r="B3145" s="31">
        <v>8400</v>
      </c>
      <c r="C3145" s="31" t="s">
        <v>188</v>
      </c>
      <c r="D3145" s="31" t="s">
        <v>139</v>
      </c>
      <c r="E3145" s="31" t="s">
        <v>140</v>
      </c>
      <c r="F3145" s="31">
        <v>1165.77</v>
      </c>
      <c r="G3145" s="33">
        <v>23.48</v>
      </c>
    </row>
    <row r="3146" spans="1:7" ht="15" customHeight="1">
      <c r="A3146" s="34" t="s">
        <v>46</v>
      </c>
      <c r="B3146" s="31">
        <v>10000</v>
      </c>
      <c r="C3146" s="31" t="s">
        <v>188</v>
      </c>
      <c r="D3146" s="31">
        <v>8</v>
      </c>
      <c r="E3146" s="31" t="s">
        <v>189</v>
      </c>
      <c r="F3146" s="31">
        <v>66844.08</v>
      </c>
      <c r="G3146" s="33">
        <v>1346.35</v>
      </c>
    </row>
    <row r="3147" spans="1:7" ht="15" customHeight="1">
      <c r="A3147" s="34" t="s">
        <v>46</v>
      </c>
      <c r="B3147" s="31">
        <v>9000</v>
      </c>
      <c r="C3147" s="31" t="s">
        <v>188</v>
      </c>
      <c r="D3147" s="31">
        <v>9</v>
      </c>
      <c r="E3147" s="31" t="s">
        <v>153</v>
      </c>
      <c r="F3147" s="31">
        <v>-464.52000000000004</v>
      </c>
      <c r="G3147" s="33">
        <v>-9.36</v>
      </c>
    </row>
    <row r="3148" spans="1:7" ht="15" customHeight="1">
      <c r="A3148" s="34" t="s">
        <v>46</v>
      </c>
      <c r="B3148" s="31">
        <v>15000</v>
      </c>
      <c r="C3148" s="31" t="s">
        <v>188</v>
      </c>
      <c r="D3148" s="31">
        <v>10</v>
      </c>
      <c r="E3148" s="31" t="s">
        <v>190</v>
      </c>
      <c r="F3148" s="31"/>
      <c r="G3148" s="33">
        <v>1336.99</v>
      </c>
    </row>
    <row r="3149" spans="1:7" ht="15" customHeight="1">
      <c r="A3149" s="34" t="s">
        <v>46</v>
      </c>
      <c r="B3149" s="31">
        <v>15100</v>
      </c>
      <c r="C3149" s="31" t="s">
        <v>188</v>
      </c>
      <c r="D3149" s="31" t="s">
        <v>154</v>
      </c>
      <c r="E3149" s="31" t="s">
        <v>144</v>
      </c>
      <c r="F3149" s="31"/>
      <c r="G3149" s="33">
        <v>962.47</v>
      </c>
    </row>
    <row r="3150" spans="1:7" ht="15" customHeight="1">
      <c r="A3150" s="34" t="s">
        <v>46</v>
      </c>
      <c r="B3150" s="31">
        <v>15200</v>
      </c>
      <c r="C3150" s="31" t="s">
        <v>188</v>
      </c>
      <c r="D3150" s="31" t="s">
        <v>155</v>
      </c>
      <c r="E3150" s="31" t="s">
        <v>146</v>
      </c>
      <c r="F3150" s="31"/>
      <c r="G3150" s="33">
        <v>374.52</v>
      </c>
    </row>
    <row r="3151" spans="1:7" ht="15" customHeight="1">
      <c r="A3151" s="34" t="s">
        <v>46</v>
      </c>
      <c r="B3151" s="31">
        <v>30000</v>
      </c>
      <c r="C3151" s="31" t="s">
        <v>188</v>
      </c>
      <c r="D3151" s="31">
        <v>11</v>
      </c>
      <c r="E3151" s="31" t="s">
        <v>148</v>
      </c>
      <c r="F3151" s="31"/>
      <c r="G3151" s="33">
        <v>71.988188453105622</v>
      </c>
    </row>
    <row r="3152" spans="1:7" ht="15" customHeight="1">
      <c r="A3152" s="34" t="s">
        <v>46</v>
      </c>
      <c r="B3152" s="31">
        <v>40000</v>
      </c>
      <c r="C3152" s="31" t="s">
        <v>188</v>
      </c>
      <c r="D3152" s="31">
        <v>12</v>
      </c>
      <c r="E3152" s="31" t="s">
        <v>150</v>
      </c>
      <c r="F3152" s="31"/>
      <c r="G3152" s="33">
        <v>28.011811546894371</v>
      </c>
    </row>
    <row r="3153" spans="1:7" ht="15" customHeight="1">
      <c r="A3153" s="34" t="s">
        <v>46</v>
      </c>
      <c r="B3153" s="31">
        <v>11000</v>
      </c>
      <c r="C3153" s="31" t="s">
        <v>188</v>
      </c>
      <c r="D3153" s="31">
        <v>13</v>
      </c>
      <c r="E3153" s="31" t="s">
        <v>151</v>
      </c>
      <c r="F3153" s="31">
        <v>49648.068174527041</v>
      </c>
      <c r="G3153" s="33"/>
    </row>
    <row r="3154" spans="1:7" ht="15" customHeight="1">
      <c r="A3154" s="35" t="s">
        <v>46</v>
      </c>
      <c r="B3154" s="36">
        <v>20000</v>
      </c>
      <c r="C3154" s="36" t="s">
        <v>188</v>
      </c>
      <c r="D3154" s="36">
        <v>14</v>
      </c>
      <c r="E3154" s="36" t="s">
        <v>152</v>
      </c>
      <c r="F3154" s="36">
        <v>2.173062716582896</v>
      </c>
      <c r="G3154" s="37">
        <v>2.1727034050701866</v>
      </c>
    </row>
    <row r="3155" spans="1:7" ht="15" customHeight="1">
      <c r="A3155" s="34" t="s">
        <v>46</v>
      </c>
      <c r="B3155" s="31">
        <v>1000</v>
      </c>
      <c r="C3155" s="31" t="s">
        <v>191</v>
      </c>
      <c r="D3155" s="31">
        <v>1</v>
      </c>
      <c r="E3155" s="31" t="s">
        <v>87</v>
      </c>
      <c r="F3155" s="31">
        <v>51894.06</v>
      </c>
      <c r="G3155" s="33">
        <v>1319.69</v>
      </c>
    </row>
    <row r="3156" spans="1:7" ht="15" customHeight="1">
      <c r="A3156" s="34" t="s">
        <v>46</v>
      </c>
      <c r="B3156" s="31">
        <v>1100</v>
      </c>
      <c r="C3156" s="31" t="s">
        <v>191</v>
      </c>
      <c r="D3156" s="31" t="s">
        <v>88</v>
      </c>
      <c r="E3156" s="31" t="s">
        <v>89</v>
      </c>
      <c r="F3156" s="31">
        <v>47800.639999999999</v>
      </c>
      <c r="G3156" s="33">
        <v>1215.6000000000001</v>
      </c>
    </row>
    <row r="3157" spans="1:7" ht="15" customHeight="1">
      <c r="A3157" s="34" t="s">
        <v>46</v>
      </c>
      <c r="B3157" s="31">
        <v>1110</v>
      </c>
      <c r="C3157" s="31" t="s">
        <v>191</v>
      </c>
      <c r="D3157" s="31" t="s">
        <v>90</v>
      </c>
      <c r="E3157" s="31" t="s">
        <v>91</v>
      </c>
      <c r="F3157" s="31">
        <v>0</v>
      </c>
      <c r="G3157" s="33">
        <v>0</v>
      </c>
    </row>
    <row r="3158" spans="1:7" ht="15" customHeight="1">
      <c r="A3158" s="34" t="s">
        <v>46</v>
      </c>
      <c r="B3158" s="31">
        <v>1120</v>
      </c>
      <c r="C3158" s="31" t="s">
        <v>191</v>
      </c>
      <c r="D3158" s="31" t="s">
        <v>92</v>
      </c>
      <c r="E3158" s="31" t="s">
        <v>93</v>
      </c>
      <c r="F3158" s="31">
        <v>1279.1400000000001</v>
      </c>
      <c r="G3158" s="33">
        <v>32.53</v>
      </c>
    </row>
    <row r="3159" spans="1:7" ht="15" customHeight="1">
      <c r="A3159" s="34" t="s">
        <v>46</v>
      </c>
      <c r="B3159" s="31">
        <v>1130</v>
      </c>
      <c r="C3159" s="31" t="s">
        <v>191</v>
      </c>
      <c r="D3159" s="31" t="s">
        <v>94</v>
      </c>
      <c r="E3159" s="31" t="s">
        <v>95</v>
      </c>
      <c r="F3159" s="31">
        <v>46249.82</v>
      </c>
      <c r="G3159" s="33">
        <v>1176.1600000000001</v>
      </c>
    </row>
    <row r="3160" spans="1:7" ht="15" customHeight="1">
      <c r="A3160" s="34" t="s">
        <v>46</v>
      </c>
      <c r="B3160" s="31">
        <v>1131</v>
      </c>
      <c r="C3160" s="31" t="s">
        <v>191</v>
      </c>
      <c r="D3160" s="31" t="s">
        <v>96</v>
      </c>
      <c r="E3160" s="31" t="s">
        <v>97</v>
      </c>
      <c r="F3160" s="31">
        <v>37924.550000000003</v>
      </c>
      <c r="G3160" s="33">
        <v>964.45</v>
      </c>
    </row>
    <row r="3161" spans="1:7" ht="15" customHeight="1">
      <c r="A3161" s="34" t="s">
        <v>46</v>
      </c>
      <c r="B3161" s="31">
        <v>1140</v>
      </c>
      <c r="C3161" s="31" t="s">
        <v>191</v>
      </c>
      <c r="D3161" s="31" t="s">
        <v>98</v>
      </c>
      <c r="E3161" s="31" t="s">
        <v>99</v>
      </c>
      <c r="F3161" s="31">
        <v>0</v>
      </c>
      <c r="G3161" s="33">
        <v>0</v>
      </c>
    </row>
    <row r="3162" spans="1:7" ht="15" customHeight="1">
      <c r="A3162" s="34" t="s">
        <v>46</v>
      </c>
      <c r="B3162" s="31">
        <v>1141</v>
      </c>
      <c r="C3162" s="31" t="s">
        <v>191</v>
      </c>
      <c r="D3162" s="31" t="s">
        <v>100</v>
      </c>
      <c r="E3162" s="31" t="s">
        <v>101</v>
      </c>
      <c r="F3162" s="31">
        <v>0</v>
      </c>
      <c r="G3162" s="33">
        <v>0</v>
      </c>
    </row>
    <row r="3163" spans="1:7" ht="15" customHeight="1">
      <c r="A3163" s="34" t="s">
        <v>46</v>
      </c>
      <c r="B3163" s="31">
        <v>1170</v>
      </c>
      <c r="C3163" s="31" t="s">
        <v>191</v>
      </c>
      <c r="D3163" s="31" t="s">
        <v>102</v>
      </c>
      <c r="E3163" s="31" t="s">
        <v>103</v>
      </c>
      <c r="F3163" s="31">
        <v>0</v>
      </c>
      <c r="G3163" s="33">
        <v>0</v>
      </c>
    </row>
    <row r="3164" spans="1:7" ht="15" customHeight="1">
      <c r="A3164" s="34" t="s">
        <v>46</v>
      </c>
      <c r="B3164" s="31">
        <v>1150</v>
      </c>
      <c r="C3164" s="31" t="s">
        <v>191</v>
      </c>
      <c r="D3164" s="31" t="s">
        <v>104</v>
      </c>
      <c r="E3164" s="31" t="s">
        <v>105</v>
      </c>
      <c r="F3164" s="31">
        <v>16.399999999999999</v>
      </c>
      <c r="G3164" s="33">
        <v>0.42</v>
      </c>
    </row>
    <row r="3165" spans="1:7" ht="15" customHeight="1">
      <c r="A3165" s="34" t="s">
        <v>46</v>
      </c>
      <c r="B3165" s="31">
        <v>1160</v>
      </c>
      <c r="C3165" s="31" t="s">
        <v>191</v>
      </c>
      <c r="D3165" s="31" t="s">
        <v>106</v>
      </c>
      <c r="E3165" s="31" t="s">
        <v>107</v>
      </c>
      <c r="F3165" s="31">
        <v>255.28</v>
      </c>
      <c r="G3165" s="33">
        <v>6.49</v>
      </c>
    </row>
    <row r="3166" spans="1:7" ht="15" customHeight="1">
      <c r="A3166" s="34" t="s">
        <v>46</v>
      </c>
      <c r="B3166" s="31">
        <v>1200</v>
      </c>
      <c r="C3166" s="31" t="s">
        <v>191</v>
      </c>
      <c r="D3166" s="31" t="s">
        <v>108</v>
      </c>
      <c r="E3166" s="31" t="s">
        <v>109</v>
      </c>
      <c r="F3166" s="31">
        <v>2566.21</v>
      </c>
      <c r="G3166" s="33">
        <v>65.260000000000005</v>
      </c>
    </row>
    <row r="3167" spans="1:7" ht="15" customHeight="1">
      <c r="A3167" s="34" t="s">
        <v>46</v>
      </c>
      <c r="B3167" s="31">
        <v>1300</v>
      </c>
      <c r="C3167" s="31" t="s">
        <v>191</v>
      </c>
      <c r="D3167" s="31" t="s">
        <v>110</v>
      </c>
      <c r="E3167" s="31" t="s">
        <v>111</v>
      </c>
      <c r="F3167" s="31">
        <v>1527.2099999999998</v>
      </c>
      <c r="G3167" s="33">
        <v>38.83</v>
      </c>
    </row>
    <row r="3168" spans="1:7" ht="15" customHeight="1">
      <c r="A3168" s="34" t="s">
        <v>46</v>
      </c>
      <c r="B3168" s="31">
        <v>1310</v>
      </c>
      <c r="C3168" s="31" t="s">
        <v>191</v>
      </c>
      <c r="D3168" s="31" t="s">
        <v>112</v>
      </c>
      <c r="E3168" s="31" t="s">
        <v>113</v>
      </c>
      <c r="F3168" s="31">
        <v>187.72000000000003</v>
      </c>
      <c r="G3168" s="33">
        <v>4.7700000000000005</v>
      </c>
    </row>
    <row r="3169" spans="1:7" ht="15" customHeight="1">
      <c r="A3169" s="34" t="s">
        <v>46</v>
      </c>
      <c r="B3169" s="31">
        <v>1320</v>
      </c>
      <c r="C3169" s="31" t="s">
        <v>191</v>
      </c>
      <c r="D3169" s="31" t="s">
        <v>114</v>
      </c>
      <c r="E3169" s="31" t="s">
        <v>115</v>
      </c>
      <c r="F3169" s="31">
        <v>3.37</v>
      </c>
      <c r="G3169" s="33">
        <v>8.3051678158368447E-2</v>
      </c>
    </row>
    <row r="3170" spans="1:7" ht="15" customHeight="1">
      <c r="A3170" s="34" t="s">
        <v>46</v>
      </c>
      <c r="B3170" s="31">
        <v>1330</v>
      </c>
      <c r="C3170" s="31" t="s">
        <v>191</v>
      </c>
      <c r="D3170" s="31" t="s">
        <v>116</v>
      </c>
      <c r="E3170" s="31" t="s">
        <v>117</v>
      </c>
      <c r="F3170" s="31">
        <v>1336.12</v>
      </c>
      <c r="G3170" s="33">
        <v>33.979999999999997</v>
      </c>
    </row>
    <row r="3171" spans="1:7" ht="15" customHeight="1">
      <c r="A3171" s="34" t="s">
        <v>46</v>
      </c>
      <c r="B3171" s="31">
        <v>1400</v>
      </c>
      <c r="C3171" s="31" t="s">
        <v>191</v>
      </c>
      <c r="D3171" s="31" t="s">
        <v>118</v>
      </c>
      <c r="E3171" s="31" t="s">
        <v>119</v>
      </c>
      <c r="F3171" s="31">
        <v>0</v>
      </c>
      <c r="G3171" s="33">
        <v>0</v>
      </c>
    </row>
    <row r="3172" spans="1:7" ht="15" customHeight="1">
      <c r="A3172" s="34" t="s">
        <v>46</v>
      </c>
      <c r="B3172" s="31">
        <v>1410</v>
      </c>
      <c r="C3172" s="31" t="s">
        <v>191</v>
      </c>
      <c r="D3172" s="31" t="s">
        <v>120</v>
      </c>
      <c r="E3172" s="31" t="s">
        <v>121</v>
      </c>
      <c r="F3172" s="31">
        <v>0</v>
      </c>
      <c r="G3172" s="33">
        <v>0</v>
      </c>
    </row>
    <row r="3173" spans="1:7" ht="15" customHeight="1">
      <c r="A3173" s="34" t="s">
        <v>46</v>
      </c>
      <c r="B3173" s="31">
        <v>1420</v>
      </c>
      <c r="C3173" s="31" t="s">
        <v>191</v>
      </c>
      <c r="D3173" s="31" t="s">
        <v>122</v>
      </c>
      <c r="E3173" s="31" t="s">
        <v>123</v>
      </c>
      <c r="F3173" s="31">
        <v>0</v>
      </c>
      <c r="G3173" s="33">
        <v>0</v>
      </c>
    </row>
    <row r="3174" spans="1:7" ht="15" customHeight="1">
      <c r="A3174" s="34" t="s">
        <v>46</v>
      </c>
      <c r="B3174" s="31">
        <v>2000</v>
      </c>
      <c r="C3174" s="31" t="s">
        <v>191</v>
      </c>
      <c r="D3174" s="31" t="s">
        <v>124</v>
      </c>
      <c r="E3174" s="31" t="s">
        <v>125</v>
      </c>
      <c r="F3174" s="31">
        <v>0</v>
      </c>
      <c r="G3174" s="33">
        <v>0</v>
      </c>
    </row>
    <row r="3175" spans="1:7" ht="15" customHeight="1">
      <c r="A3175" s="34" t="s">
        <v>46</v>
      </c>
      <c r="B3175" s="31">
        <v>2100</v>
      </c>
      <c r="C3175" s="31" t="s">
        <v>191</v>
      </c>
      <c r="D3175" s="31" t="s">
        <v>126</v>
      </c>
      <c r="E3175" s="31" t="s">
        <v>121</v>
      </c>
      <c r="F3175" s="31">
        <v>0</v>
      </c>
      <c r="G3175" s="33">
        <v>0</v>
      </c>
    </row>
    <row r="3176" spans="1:7" ht="15" customHeight="1">
      <c r="A3176" s="34" t="s">
        <v>46</v>
      </c>
      <c r="B3176" s="31">
        <v>2200</v>
      </c>
      <c r="C3176" s="31" t="s">
        <v>191</v>
      </c>
      <c r="D3176" s="31" t="s">
        <v>127</v>
      </c>
      <c r="E3176" s="31" t="s">
        <v>123</v>
      </c>
      <c r="F3176" s="31">
        <v>0</v>
      </c>
      <c r="G3176" s="33">
        <v>0</v>
      </c>
    </row>
    <row r="3177" spans="1:7" ht="15" customHeight="1">
      <c r="A3177" s="34" t="s">
        <v>46</v>
      </c>
      <c r="B3177" s="31">
        <v>4000</v>
      </c>
      <c r="C3177" s="31" t="s">
        <v>191</v>
      </c>
      <c r="D3177" s="31">
        <v>3</v>
      </c>
      <c r="E3177" s="31" t="s">
        <v>128</v>
      </c>
      <c r="F3177" s="31">
        <v>0</v>
      </c>
      <c r="G3177" s="33">
        <v>0</v>
      </c>
    </row>
    <row r="3178" spans="1:7" ht="15" customHeight="1">
      <c r="A3178" s="34" t="s">
        <v>46</v>
      </c>
      <c r="B3178" s="31">
        <v>5000</v>
      </c>
      <c r="C3178" s="31" t="s">
        <v>191</v>
      </c>
      <c r="D3178" s="31">
        <v>4</v>
      </c>
      <c r="E3178" s="31" t="s">
        <v>129</v>
      </c>
      <c r="F3178" s="31">
        <v>0</v>
      </c>
      <c r="G3178" s="33">
        <v>0</v>
      </c>
    </row>
    <row r="3179" spans="1:7" ht="15" customHeight="1">
      <c r="A3179" s="34" t="s">
        <v>46</v>
      </c>
      <c r="B3179" s="31">
        <v>6000</v>
      </c>
      <c r="C3179" s="31" t="s">
        <v>191</v>
      </c>
      <c r="D3179" s="31">
        <v>5</v>
      </c>
      <c r="E3179" s="31" t="s">
        <v>130</v>
      </c>
      <c r="F3179" s="31">
        <v>51894.06</v>
      </c>
      <c r="G3179" s="33">
        <v>1319.69</v>
      </c>
    </row>
    <row r="3180" spans="1:7" ht="15" customHeight="1">
      <c r="A3180" s="34" t="s">
        <v>46</v>
      </c>
      <c r="B3180" s="31">
        <v>7000</v>
      </c>
      <c r="C3180" s="31" t="s">
        <v>191</v>
      </c>
      <c r="D3180" s="31">
        <v>6</v>
      </c>
      <c r="E3180" s="31" t="s">
        <v>131</v>
      </c>
      <c r="F3180" s="31">
        <v>0</v>
      </c>
      <c r="G3180" s="33">
        <v>0</v>
      </c>
    </row>
    <row r="3181" spans="1:7" ht="15" customHeight="1">
      <c r="A3181" s="34" t="s">
        <v>46</v>
      </c>
      <c r="B3181" s="31">
        <v>8000</v>
      </c>
      <c r="C3181" s="31" t="s">
        <v>191</v>
      </c>
      <c r="D3181" s="31">
        <v>7</v>
      </c>
      <c r="E3181" s="31" t="s">
        <v>132</v>
      </c>
      <c r="F3181" s="31">
        <v>1128.06</v>
      </c>
      <c r="G3181" s="33">
        <v>28.68</v>
      </c>
    </row>
    <row r="3182" spans="1:7" ht="15" customHeight="1">
      <c r="A3182" s="34" t="s">
        <v>46</v>
      </c>
      <c r="B3182" s="31">
        <v>8100</v>
      </c>
      <c r="C3182" s="31" t="s">
        <v>191</v>
      </c>
      <c r="D3182" s="31" t="s">
        <v>133</v>
      </c>
      <c r="E3182" s="31" t="s">
        <v>134</v>
      </c>
      <c r="F3182" s="31">
        <v>203.05</v>
      </c>
      <c r="G3182" s="33">
        <v>5.16</v>
      </c>
    </row>
    <row r="3183" spans="1:7" ht="15" customHeight="1">
      <c r="A3183" s="34" t="s">
        <v>46</v>
      </c>
      <c r="B3183" s="31">
        <v>8200</v>
      </c>
      <c r="C3183" s="31" t="s">
        <v>191</v>
      </c>
      <c r="D3183" s="31" t="s">
        <v>135</v>
      </c>
      <c r="E3183" s="31" t="s">
        <v>136</v>
      </c>
      <c r="F3183" s="31">
        <v>0</v>
      </c>
      <c r="G3183" s="33">
        <v>0</v>
      </c>
    </row>
    <row r="3184" spans="1:7" ht="15" customHeight="1">
      <c r="A3184" s="34" t="s">
        <v>46</v>
      </c>
      <c r="B3184" s="31">
        <v>8300</v>
      </c>
      <c r="C3184" s="31" t="s">
        <v>191</v>
      </c>
      <c r="D3184" s="31" t="s">
        <v>137</v>
      </c>
      <c r="E3184" s="31" t="s">
        <v>138</v>
      </c>
      <c r="F3184" s="31">
        <v>0</v>
      </c>
      <c r="G3184" s="33">
        <v>0</v>
      </c>
    </row>
    <row r="3185" spans="1:7" ht="15" customHeight="1">
      <c r="A3185" s="34" t="s">
        <v>46</v>
      </c>
      <c r="B3185" s="31">
        <v>8400</v>
      </c>
      <c r="C3185" s="31" t="s">
        <v>191</v>
      </c>
      <c r="D3185" s="31" t="s">
        <v>139</v>
      </c>
      <c r="E3185" s="31" t="s">
        <v>140</v>
      </c>
      <c r="F3185" s="31">
        <v>925.01</v>
      </c>
      <c r="G3185" s="33">
        <v>23.52</v>
      </c>
    </row>
    <row r="3186" spans="1:7" ht="15" customHeight="1">
      <c r="A3186" s="34" t="s">
        <v>46</v>
      </c>
      <c r="B3186" s="31">
        <v>10000</v>
      </c>
      <c r="C3186" s="31" t="s">
        <v>191</v>
      </c>
      <c r="D3186" s="31">
        <v>8</v>
      </c>
      <c r="E3186" s="31" t="s">
        <v>189</v>
      </c>
      <c r="F3186" s="31">
        <v>53022.119999999995</v>
      </c>
      <c r="G3186" s="33">
        <v>1348.37</v>
      </c>
    </row>
    <row r="3187" spans="1:7" ht="15" customHeight="1">
      <c r="A3187" s="34" t="s">
        <v>46</v>
      </c>
      <c r="B3187" s="31">
        <v>9000</v>
      </c>
      <c r="C3187" s="31" t="s">
        <v>191</v>
      </c>
      <c r="D3187" s="31">
        <v>9</v>
      </c>
      <c r="E3187" s="31" t="s">
        <v>153</v>
      </c>
      <c r="F3187" s="31">
        <v>-367.90999999999997</v>
      </c>
      <c r="G3187" s="33">
        <v>-9.36</v>
      </c>
    </row>
    <row r="3188" spans="1:7" ht="15" customHeight="1">
      <c r="A3188" s="34" t="s">
        <v>46</v>
      </c>
      <c r="B3188" s="31">
        <v>15000</v>
      </c>
      <c r="C3188" s="31" t="s">
        <v>191</v>
      </c>
      <c r="D3188" s="31">
        <v>10</v>
      </c>
      <c r="E3188" s="31" t="s">
        <v>190</v>
      </c>
      <c r="F3188" s="31"/>
      <c r="G3188" s="33">
        <v>1339.01</v>
      </c>
    </row>
    <row r="3189" spans="1:7" ht="15" customHeight="1">
      <c r="A3189" s="34" t="s">
        <v>46</v>
      </c>
      <c r="B3189" s="31">
        <v>15100</v>
      </c>
      <c r="C3189" s="31" t="s">
        <v>191</v>
      </c>
      <c r="D3189" s="31" t="s">
        <v>154</v>
      </c>
      <c r="E3189" s="31" t="s">
        <v>144</v>
      </c>
      <c r="F3189" s="31"/>
      <c r="G3189" s="33">
        <v>964.45</v>
      </c>
    </row>
    <row r="3190" spans="1:7" ht="15" customHeight="1">
      <c r="A3190" s="34" t="s">
        <v>46</v>
      </c>
      <c r="B3190" s="31">
        <v>15200</v>
      </c>
      <c r="C3190" s="31" t="s">
        <v>191</v>
      </c>
      <c r="D3190" s="31" t="s">
        <v>155</v>
      </c>
      <c r="E3190" s="31" t="s">
        <v>146</v>
      </c>
      <c r="F3190" s="31"/>
      <c r="G3190" s="33">
        <v>374.56</v>
      </c>
    </row>
    <row r="3191" spans="1:7" ht="15" customHeight="1">
      <c r="A3191" s="34" t="s">
        <v>46</v>
      </c>
      <c r="B3191" s="31">
        <v>30000</v>
      </c>
      <c r="C3191" s="31" t="s">
        <v>191</v>
      </c>
      <c r="D3191" s="31">
        <v>11</v>
      </c>
      <c r="E3191" s="31" t="s">
        <v>148</v>
      </c>
      <c r="F3191" s="31"/>
      <c r="G3191" s="33">
        <v>72.027468405786294</v>
      </c>
    </row>
    <row r="3192" spans="1:7" ht="15" customHeight="1">
      <c r="A3192" s="34" t="s">
        <v>46</v>
      </c>
      <c r="B3192" s="31">
        <v>40000</v>
      </c>
      <c r="C3192" s="31" t="s">
        <v>191</v>
      </c>
      <c r="D3192" s="31">
        <v>12</v>
      </c>
      <c r="E3192" s="31" t="s">
        <v>150</v>
      </c>
      <c r="F3192" s="31"/>
      <c r="G3192" s="33">
        <v>27.972531594213695</v>
      </c>
    </row>
    <row r="3193" spans="1:7" ht="15" customHeight="1">
      <c r="A3193" s="34" t="s">
        <v>46</v>
      </c>
      <c r="B3193" s="31">
        <v>11000</v>
      </c>
      <c r="C3193" s="31" t="s">
        <v>191</v>
      </c>
      <c r="D3193" s="31">
        <v>13</v>
      </c>
      <c r="E3193" s="31" t="s">
        <v>151</v>
      </c>
      <c r="F3193" s="31">
        <v>39322.62636245913</v>
      </c>
      <c r="G3193" s="33"/>
    </row>
    <row r="3194" spans="1:7" ht="15" customHeight="1">
      <c r="A3194" s="35" t="s">
        <v>46</v>
      </c>
      <c r="B3194" s="36">
        <v>20000</v>
      </c>
      <c r="C3194" s="36" t="s">
        <v>191</v>
      </c>
      <c r="D3194" s="36">
        <v>14</v>
      </c>
      <c r="E3194" s="36" t="s">
        <v>152</v>
      </c>
      <c r="F3194" s="36">
        <v>2.1737748019715548</v>
      </c>
      <c r="G3194" s="37">
        <v>2.1732490967076861</v>
      </c>
    </row>
    <row r="3195" spans="1:7" ht="15" customHeight="1">
      <c r="A3195" s="34" t="s">
        <v>46</v>
      </c>
      <c r="B3195" s="31">
        <v>1000</v>
      </c>
      <c r="C3195" s="31" t="s">
        <v>192</v>
      </c>
      <c r="D3195" s="31">
        <v>1</v>
      </c>
      <c r="E3195" s="31" t="s">
        <v>87</v>
      </c>
      <c r="F3195" s="31">
        <v>1119.7</v>
      </c>
      <c r="G3195" s="33">
        <v>1307.9000000000001</v>
      </c>
    </row>
    <row r="3196" spans="1:7" ht="15" customHeight="1">
      <c r="A3196" s="34" t="s">
        <v>46</v>
      </c>
      <c r="B3196" s="31">
        <v>1100</v>
      </c>
      <c r="C3196" s="31" t="s">
        <v>192</v>
      </c>
      <c r="D3196" s="31" t="s">
        <v>88</v>
      </c>
      <c r="E3196" s="31" t="s">
        <v>89</v>
      </c>
      <c r="F3196" s="31">
        <v>1030.5699999999997</v>
      </c>
      <c r="G3196" s="33">
        <v>1203.79</v>
      </c>
    </row>
    <row r="3197" spans="1:7" ht="15" customHeight="1">
      <c r="A3197" s="34" t="s">
        <v>46</v>
      </c>
      <c r="B3197" s="31">
        <v>1110</v>
      </c>
      <c r="C3197" s="31" t="s">
        <v>192</v>
      </c>
      <c r="D3197" s="31" t="s">
        <v>90</v>
      </c>
      <c r="E3197" s="31" t="s">
        <v>91</v>
      </c>
      <c r="F3197" s="31">
        <v>0</v>
      </c>
      <c r="G3197" s="33">
        <v>0</v>
      </c>
    </row>
    <row r="3198" spans="1:7" ht="15" customHeight="1">
      <c r="A3198" s="34" t="s">
        <v>46</v>
      </c>
      <c r="B3198" s="31">
        <v>1120</v>
      </c>
      <c r="C3198" s="31" t="s">
        <v>192</v>
      </c>
      <c r="D3198" s="31" t="s">
        <v>92</v>
      </c>
      <c r="E3198" s="31" t="s">
        <v>93</v>
      </c>
      <c r="F3198" s="31">
        <v>27.85</v>
      </c>
      <c r="G3198" s="33">
        <v>32.53</v>
      </c>
    </row>
    <row r="3199" spans="1:7" ht="15" customHeight="1">
      <c r="A3199" s="34" t="s">
        <v>46</v>
      </c>
      <c r="B3199" s="31">
        <v>1130</v>
      </c>
      <c r="C3199" s="31" t="s">
        <v>192</v>
      </c>
      <c r="D3199" s="31" t="s">
        <v>94</v>
      </c>
      <c r="E3199" s="31" t="s">
        <v>95</v>
      </c>
      <c r="F3199" s="31">
        <v>996.8</v>
      </c>
      <c r="G3199" s="33">
        <v>1164.3499999999999</v>
      </c>
    </row>
    <row r="3200" spans="1:7" ht="15" customHeight="1">
      <c r="A3200" s="34" t="s">
        <v>46</v>
      </c>
      <c r="B3200" s="31">
        <v>1131</v>
      </c>
      <c r="C3200" s="31" t="s">
        <v>192</v>
      </c>
      <c r="D3200" s="31" t="s">
        <v>96</v>
      </c>
      <c r="E3200" s="31" t="s">
        <v>97</v>
      </c>
      <c r="F3200" s="31">
        <v>815.55903321628068</v>
      </c>
      <c r="G3200" s="33">
        <v>952.65</v>
      </c>
    </row>
    <row r="3201" spans="1:7" ht="15" customHeight="1">
      <c r="A3201" s="34" t="s">
        <v>46</v>
      </c>
      <c r="B3201" s="31">
        <v>1140</v>
      </c>
      <c r="C3201" s="31" t="s">
        <v>192</v>
      </c>
      <c r="D3201" s="31" t="s">
        <v>98</v>
      </c>
      <c r="E3201" s="31" t="s">
        <v>99</v>
      </c>
      <c r="F3201" s="31">
        <v>0</v>
      </c>
      <c r="G3201" s="33">
        <v>0</v>
      </c>
    </row>
    <row r="3202" spans="1:7" ht="15" customHeight="1">
      <c r="A3202" s="34" t="s">
        <v>46</v>
      </c>
      <c r="B3202" s="31">
        <v>1141</v>
      </c>
      <c r="C3202" s="31" t="s">
        <v>192</v>
      </c>
      <c r="D3202" s="31" t="s">
        <v>100</v>
      </c>
      <c r="E3202" s="31" t="s">
        <v>101</v>
      </c>
      <c r="F3202" s="31">
        <v>0</v>
      </c>
      <c r="G3202" s="33">
        <v>0</v>
      </c>
    </row>
    <row r="3203" spans="1:7" ht="15" customHeight="1">
      <c r="A3203" s="34" t="s">
        <v>46</v>
      </c>
      <c r="B3203" s="31">
        <v>1170</v>
      </c>
      <c r="C3203" s="31" t="s">
        <v>192</v>
      </c>
      <c r="D3203" s="31" t="s">
        <v>102</v>
      </c>
      <c r="E3203" s="31" t="s">
        <v>103</v>
      </c>
      <c r="F3203" s="31">
        <v>0</v>
      </c>
      <c r="G3203" s="33">
        <v>0</v>
      </c>
    </row>
    <row r="3204" spans="1:7" ht="15" customHeight="1">
      <c r="A3204" s="34" t="s">
        <v>46</v>
      </c>
      <c r="B3204" s="31">
        <v>1150</v>
      </c>
      <c r="C3204" s="31" t="s">
        <v>192</v>
      </c>
      <c r="D3204" s="31" t="s">
        <v>104</v>
      </c>
      <c r="E3204" s="31" t="s">
        <v>105</v>
      </c>
      <c r="F3204" s="31">
        <v>0.36</v>
      </c>
      <c r="G3204" s="33">
        <v>0.42</v>
      </c>
    </row>
    <row r="3205" spans="1:7" ht="15" customHeight="1">
      <c r="A3205" s="34" t="s">
        <v>46</v>
      </c>
      <c r="B3205" s="31">
        <v>1160</v>
      </c>
      <c r="C3205" s="31" t="s">
        <v>192</v>
      </c>
      <c r="D3205" s="31" t="s">
        <v>106</v>
      </c>
      <c r="E3205" s="31" t="s">
        <v>107</v>
      </c>
      <c r="F3205" s="31">
        <v>5.56</v>
      </c>
      <c r="G3205" s="33">
        <v>6.49</v>
      </c>
    </row>
    <row r="3206" spans="1:7" ht="15" customHeight="1">
      <c r="A3206" s="34" t="s">
        <v>46</v>
      </c>
      <c r="B3206" s="31">
        <v>1200</v>
      </c>
      <c r="C3206" s="31" t="s">
        <v>192</v>
      </c>
      <c r="D3206" s="31" t="s">
        <v>108</v>
      </c>
      <c r="E3206" s="31" t="s">
        <v>109</v>
      </c>
      <c r="F3206" s="31">
        <v>55.87</v>
      </c>
      <c r="G3206" s="33">
        <v>65.260000000000005</v>
      </c>
    </row>
    <row r="3207" spans="1:7" ht="15" customHeight="1">
      <c r="A3207" s="34" t="s">
        <v>46</v>
      </c>
      <c r="B3207" s="31">
        <v>1300</v>
      </c>
      <c r="C3207" s="31" t="s">
        <v>192</v>
      </c>
      <c r="D3207" s="31" t="s">
        <v>110</v>
      </c>
      <c r="E3207" s="31" t="s">
        <v>111</v>
      </c>
      <c r="F3207" s="31">
        <v>33.268315424146515</v>
      </c>
      <c r="G3207" s="33">
        <v>38.85</v>
      </c>
    </row>
    <row r="3208" spans="1:7" ht="15" customHeight="1">
      <c r="A3208" s="34" t="s">
        <v>46</v>
      </c>
      <c r="B3208" s="31">
        <v>1310</v>
      </c>
      <c r="C3208" s="31" t="s">
        <v>192</v>
      </c>
      <c r="D3208" s="31" t="s">
        <v>112</v>
      </c>
      <c r="E3208" s="31" t="s">
        <v>113</v>
      </c>
      <c r="F3208" s="31">
        <v>4.09</v>
      </c>
      <c r="G3208" s="33">
        <v>4.7700000000000005</v>
      </c>
    </row>
    <row r="3209" spans="1:7" ht="15" customHeight="1">
      <c r="A3209" s="34" t="s">
        <v>46</v>
      </c>
      <c r="B3209" s="31">
        <v>1320</v>
      </c>
      <c r="C3209" s="31" t="s">
        <v>192</v>
      </c>
      <c r="D3209" s="31" t="s">
        <v>114</v>
      </c>
      <c r="E3209" s="31" t="s">
        <v>115</v>
      </c>
      <c r="F3209" s="31">
        <v>8.8315424146518051E-2</v>
      </c>
      <c r="G3209" s="33">
        <v>0.1</v>
      </c>
    </row>
    <row r="3210" spans="1:7" ht="15" customHeight="1">
      <c r="A3210" s="34" t="s">
        <v>46</v>
      </c>
      <c r="B3210" s="31">
        <v>1330</v>
      </c>
      <c r="C3210" s="31" t="s">
        <v>192</v>
      </c>
      <c r="D3210" s="31" t="s">
        <v>116</v>
      </c>
      <c r="E3210" s="31" t="s">
        <v>117</v>
      </c>
      <c r="F3210" s="31">
        <v>29.09</v>
      </c>
      <c r="G3210" s="33">
        <v>33.979999999999997</v>
      </c>
    </row>
    <row r="3211" spans="1:7" ht="15" customHeight="1">
      <c r="A3211" s="34" t="s">
        <v>46</v>
      </c>
      <c r="B3211" s="31">
        <v>1400</v>
      </c>
      <c r="C3211" s="31" t="s">
        <v>192</v>
      </c>
      <c r="D3211" s="31" t="s">
        <v>118</v>
      </c>
      <c r="E3211" s="31" t="s">
        <v>119</v>
      </c>
      <c r="F3211" s="31">
        <v>0</v>
      </c>
      <c r="G3211" s="33">
        <v>0</v>
      </c>
    </row>
    <row r="3212" spans="1:7" ht="15" customHeight="1">
      <c r="A3212" s="34" t="s">
        <v>46</v>
      </c>
      <c r="B3212" s="31">
        <v>1410</v>
      </c>
      <c r="C3212" s="31" t="s">
        <v>192</v>
      </c>
      <c r="D3212" s="31" t="s">
        <v>120</v>
      </c>
      <c r="E3212" s="31" t="s">
        <v>121</v>
      </c>
      <c r="F3212" s="31">
        <v>0</v>
      </c>
      <c r="G3212" s="33">
        <v>0</v>
      </c>
    </row>
    <row r="3213" spans="1:7" ht="15" customHeight="1">
      <c r="A3213" s="34" t="s">
        <v>46</v>
      </c>
      <c r="B3213" s="31">
        <v>1420</v>
      </c>
      <c r="C3213" s="31" t="s">
        <v>192</v>
      </c>
      <c r="D3213" s="31" t="s">
        <v>122</v>
      </c>
      <c r="E3213" s="31" t="s">
        <v>123</v>
      </c>
      <c r="F3213" s="31">
        <v>0</v>
      </c>
      <c r="G3213" s="33">
        <v>0</v>
      </c>
    </row>
    <row r="3214" spans="1:7" ht="15" customHeight="1">
      <c r="A3214" s="34" t="s">
        <v>46</v>
      </c>
      <c r="B3214" s="31">
        <v>2000</v>
      </c>
      <c r="C3214" s="31" t="s">
        <v>192</v>
      </c>
      <c r="D3214" s="31" t="s">
        <v>124</v>
      </c>
      <c r="E3214" s="31" t="s">
        <v>125</v>
      </c>
      <c r="F3214" s="31">
        <v>0</v>
      </c>
      <c r="G3214" s="33">
        <v>0</v>
      </c>
    </row>
    <row r="3215" spans="1:7" ht="15" customHeight="1">
      <c r="A3215" s="34" t="s">
        <v>46</v>
      </c>
      <c r="B3215" s="31">
        <v>2100</v>
      </c>
      <c r="C3215" s="31" t="s">
        <v>192</v>
      </c>
      <c r="D3215" s="31" t="s">
        <v>126</v>
      </c>
      <c r="E3215" s="31" t="s">
        <v>121</v>
      </c>
      <c r="F3215" s="31">
        <v>0</v>
      </c>
      <c r="G3215" s="33">
        <v>0</v>
      </c>
    </row>
    <row r="3216" spans="1:7" ht="15" customHeight="1">
      <c r="A3216" s="34" t="s">
        <v>46</v>
      </c>
      <c r="B3216" s="31">
        <v>2200</v>
      </c>
      <c r="C3216" s="31" t="s">
        <v>192</v>
      </c>
      <c r="D3216" s="31" t="s">
        <v>127</v>
      </c>
      <c r="E3216" s="31" t="s">
        <v>123</v>
      </c>
      <c r="F3216" s="31">
        <v>0</v>
      </c>
      <c r="G3216" s="33">
        <v>0</v>
      </c>
    </row>
    <row r="3217" spans="1:7" ht="15" customHeight="1">
      <c r="A3217" s="34" t="s">
        <v>46</v>
      </c>
      <c r="B3217" s="31">
        <v>4000</v>
      </c>
      <c r="C3217" s="31" t="s">
        <v>192</v>
      </c>
      <c r="D3217" s="31">
        <v>3</v>
      </c>
      <c r="E3217" s="31" t="s">
        <v>128</v>
      </c>
      <c r="F3217" s="31">
        <v>0</v>
      </c>
      <c r="G3217" s="33">
        <v>0</v>
      </c>
    </row>
    <row r="3218" spans="1:7" ht="15" customHeight="1">
      <c r="A3218" s="34" t="s">
        <v>46</v>
      </c>
      <c r="B3218" s="31">
        <v>5000</v>
      </c>
      <c r="C3218" s="31" t="s">
        <v>192</v>
      </c>
      <c r="D3218" s="31">
        <v>4</v>
      </c>
      <c r="E3218" s="31" t="s">
        <v>129</v>
      </c>
      <c r="F3218" s="31">
        <v>0</v>
      </c>
      <c r="G3218" s="33">
        <v>0</v>
      </c>
    </row>
    <row r="3219" spans="1:7" ht="15" customHeight="1">
      <c r="A3219" s="34" t="s">
        <v>46</v>
      </c>
      <c r="B3219" s="31">
        <v>6000</v>
      </c>
      <c r="C3219" s="31" t="s">
        <v>192</v>
      </c>
      <c r="D3219" s="31">
        <v>5</v>
      </c>
      <c r="E3219" s="31" t="s">
        <v>130</v>
      </c>
      <c r="F3219" s="31">
        <v>1119.7</v>
      </c>
      <c r="G3219" s="33">
        <v>1307.9000000000001</v>
      </c>
    </row>
    <row r="3220" spans="1:7" ht="15" customHeight="1">
      <c r="A3220" s="34" t="s">
        <v>46</v>
      </c>
      <c r="B3220" s="31">
        <v>7000</v>
      </c>
      <c r="C3220" s="31" t="s">
        <v>192</v>
      </c>
      <c r="D3220" s="31">
        <v>6</v>
      </c>
      <c r="E3220" s="31" t="s">
        <v>131</v>
      </c>
      <c r="F3220" s="31">
        <v>57.384199999999993</v>
      </c>
      <c r="G3220" s="33">
        <v>67.030000000000015</v>
      </c>
    </row>
    <row r="3221" spans="1:7" ht="15" customHeight="1">
      <c r="A3221" s="34" t="s">
        <v>46</v>
      </c>
      <c r="B3221" s="31">
        <v>8000</v>
      </c>
      <c r="C3221" s="31" t="s">
        <v>192</v>
      </c>
      <c r="D3221" s="31">
        <v>7</v>
      </c>
      <c r="E3221" s="31" t="s">
        <v>132</v>
      </c>
      <c r="F3221" s="31">
        <v>24.32</v>
      </c>
      <c r="G3221" s="33">
        <v>28.4</v>
      </c>
    </row>
    <row r="3222" spans="1:7" ht="15" customHeight="1">
      <c r="A3222" s="34" t="s">
        <v>46</v>
      </c>
      <c r="B3222" s="31">
        <v>8100</v>
      </c>
      <c r="C3222" s="31" t="s">
        <v>192</v>
      </c>
      <c r="D3222" s="31" t="s">
        <v>133</v>
      </c>
      <c r="E3222" s="31" t="s">
        <v>134</v>
      </c>
      <c r="F3222" s="31">
        <v>4.38</v>
      </c>
      <c r="G3222" s="33">
        <v>5.1100000000000003</v>
      </c>
    </row>
    <row r="3223" spans="1:7" ht="15" customHeight="1">
      <c r="A3223" s="34" t="s">
        <v>46</v>
      </c>
      <c r="B3223" s="31">
        <v>8200</v>
      </c>
      <c r="C3223" s="31" t="s">
        <v>192</v>
      </c>
      <c r="D3223" s="31" t="s">
        <v>135</v>
      </c>
      <c r="E3223" s="31" t="s">
        <v>136</v>
      </c>
      <c r="F3223" s="31">
        <v>0</v>
      </c>
      <c r="G3223" s="33">
        <v>0</v>
      </c>
    </row>
    <row r="3224" spans="1:7" ht="15" customHeight="1">
      <c r="A3224" s="34" t="s">
        <v>46</v>
      </c>
      <c r="B3224" s="31">
        <v>8300</v>
      </c>
      <c r="C3224" s="31" t="s">
        <v>192</v>
      </c>
      <c r="D3224" s="31" t="s">
        <v>137</v>
      </c>
      <c r="E3224" s="31" t="s">
        <v>138</v>
      </c>
      <c r="F3224" s="31">
        <v>0</v>
      </c>
      <c r="G3224" s="33">
        <v>0</v>
      </c>
    </row>
    <row r="3225" spans="1:7" ht="15" customHeight="1">
      <c r="A3225" s="34" t="s">
        <v>46</v>
      </c>
      <c r="B3225" s="31">
        <v>8400</v>
      </c>
      <c r="C3225" s="31" t="s">
        <v>192</v>
      </c>
      <c r="D3225" s="31" t="s">
        <v>139</v>
      </c>
      <c r="E3225" s="31" t="s">
        <v>140</v>
      </c>
      <c r="F3225" s="31">
        <v>19.940000000000001</v>
      </c>
      <c r="G3225" s="33">
        <v>23.29</v>
      </c>
    </row>
    <row r="3226" spans="1:7" ht="15" customHeight="1">
      <c r="A3226" s="34" t="s">
        <v>46</v>
      </c>
      <c r="B3226" s="31">
        <v>10000</v>
      </c>
      <c r="C3226" s="31" t="s">
        <v>192</v>
      </c>
      <c r="D3226" s="31">
        <v>8</v>
      </c>
      <c r="E3226" s="31" t="s">
        <v>189</v>
      </c>
      <c r="F3226" s="31">
        <v>1201.4000000000001</v>
      </c>
      <c r="G3226" s="33">
        <v>1403.33</v>
      </c>
    </row>
    <row r="3227" spans="1:7" ht="15" customHeight="1">
      <c r="A3227" s="34" t="s">
        <v>46</v>
      </c>
      <c r="B3227" s="31">
        <v>9000</v>
      </c>
      <c r="C3227" s="31" t="s">
        <v>192</v>
      </c>
      <c r="D3227" s="31">
        <v>9</v>
      </c>
      <c r="E3227" s="31" t="s">
        <v>153</v>
      </c>
      <c r="F3227" s="31">
        <v>-8.01</v>
      </c>
      <c r="G3227" s="33">
        <v>-9.36</v>
      </c>
    </row>
    <row r="3228" spans="1:7" ht="15" customHeight="1">
      <c r="A3228" s="34" t="s">
        <v>46</v>
      </c>
      <c r="B3228" s="31">
        <v>15000</v>
      </c>
      <c r="C3228" s="31" t="s">
        <v>192</v>
      </c>
      <c r="D3228" s="31">
        <v>10</v>
      </c>
      <c r="E3228" s="31" t="s">
        <v>190</v>
      </c>
      <c r="F3228" s="31"/>
      <c r="G3228" s="33">
        <v>1393.97</v>
      </c>
    </row>
    <row r="3229" spans="1:7" ht="15" customHeight="1">
      <c r="A3229" s="34" t="s">
        <v>46</v>
      </c>
      <c r="B3229" s="31">
        <v>15100</v>
      </c>
      <c r="C3229" s="31" t="s">
        <v>192</v>
      </c>
      <c r="D3229" s="31" t="s">
        <v>154</v>
      </c>
      <c r="E3229" s="31" t="s">
        <v>144</v>
      </c>
      <c r="F3229" s="31"/>
      <c r="G3229" s="33">
        <v>952.65</v>
      </c>
    </row>
    <row r="3230" spans="1:7" ht="15" customHeight="1">
      <c r="A3230" s="34" t="s">
        <v>46</v>
      </c>
      <c r="B3230" s="31">
        <v>15200</v>
      </c>
      <c r="C3230" s="31" t="s">
        <v>192</v>
      </c>
      <c r="D3230" s="31" t="s">
        <v>155</v>
      </c>
      <c r="E3230" s="31" t="s">
        <v>146</v>
      </c>
      <c r="F3230" s="31"/>
      <c r="G3230" s="33">
        <v>441.32</v>
      </c>
    </row>
    <row r="3231" spans="1:7" ht="15" customHeight="1">
      <c r="A3231" s="34" t="s">
        <v>46</v>
      </c>
      <c r="B3231" s="31">
        <v>30000</v>
      </c>
      <c r="C3231" s="31" t="s">
        <v>192</v>
      </c>
      <c r="D3231" s="31">
        <v>11</v>
      </c>
      <c r="E3231" s="31" t="s">
        <v>148</v>
      </c>
      <c r="F3231" s="31"/>
      <c r="G3231" s="33">
        <v>68.341272346408786</v>
      </c>
    </row>
    <row r="3232" spans="1:7" ht="15" customHeight="1">
      <c r="A3232" s="34" t="s">
        <v>46</v>
      </c>
      <c r="B3232" s="31">
        <v>40000</v>
      </c>
      <c r="C3232" s="31" t="s">
        <v>192</v>
      </c>
      <c r="D3232" s="31">
        <v>12</v>
      </c>
      <c r="E3232" s="31" t="s">
        <v>150</v>
      </c>
      <c r="F3232" s="31"/>
      <c r="G3232" s="33">
        <v>31.658727653591214</v>
      </c>
    </row>
    <row r="3233" spans="1:7" ht="15" customHeight="1">
      <c r="A3233" s="34" t="s">
        <v>46</v>
      </c>
      <c r="B3233" s="31">
        <v>11000</v>
      </c>
      <c r="C3233" s="31" t="s">
        <v>192</v>
      </c>
      <c r="D3233" s="31">
        <v>13</v>
      </c>
      <c r="E3233" s="31" t="s">
        <v>151</v>
      </c>
      <c r="F3233" s="31">
        <v>856.09610954784171</v>
      </c>
      <c r="G3233" s="33"/>
    </row>
    <row r="3234" spans="1:7" ht="15" customHeight="1">
      <c r="A3234" s="35" t="s">
        <v>46</v>
      </c>
      <c r="B3234" s="36">
        <v>20000</v>
      </c>
      <c r="C3234" s="36" t="s">
        <v>192</v>
      </c>
      <c r="D3234" s="36">
        <v>14</v>
      </c>
      <c r="E3234" s="36" t="s">
        <v>152</v>
      </c>
      <c r="F3234" s="36">
        <v>2.1719942296568164</v>
      </c>
      <c r="G3234" s="37">
        <v>2.1714364357858842</v>
      </c>
    </row>
    <row r="3235" spans="1:7" ht="15" customHeight="1">
      <c r="A3235" s="34" t="s">
        <v>202</v>
      </c>
      <c r="B3235" s="31">
        <v>1000</v>
      </c>
      <c r="C3235" s="31" t="s">
        <v>188</v>
      </c>
      <c r="D3235" s="31">
        <v>1</v>
      </c>
      <c r="E3235" s="31" t="s">
        <v>87</v>
      </c>
      <c r="F3235" s="31">
        <v>104559.86</v>
      </c>
      <c r="G3235" s="33">
        <v>1455.009</v>
      </c>
    </row>
    <row r="3236" spans="1:7" ht="15" customHeight="1">
      <c r="A3236" s="34" t="s">
        <v>202</v>
      </c>
      <c r="B3236" s="31">
        <v>1100</v>
      </c>
      <c r="C3236" s="31" t="s">
        <v>188</v>
      </c>
      <c r="D3236" s="31" t="s">
        <v>88</v>
      </c>
      <c r="E3236" s="31" t="s">
        <v>89</v>
      </c>
      <c r="F3236" s="31">
        <v>88500.63</v>
      </c>
      <c r="G3236" s="33">
        <v>1231.549</v>
      </c>
    </row>
    <row r="3237" spans="1:7" ht="15" customHeight="1">
      <c r="A3237" s="34" t="s">
        <v>202</v>
      </c>
      <c r="B3237" s="31">
        <v>1110</v>
      </c>
      <c r="C3237" s="31" t="s">
        <v>188</v>
      </c>
      <c r="D3237" s="31" t="s">
        <v>90</v>
      </c>
      <c r="E3237" s="31" t="s">
        <v>91</v>
      </c>
      <c r="F3237" s="31">
        <v>57392.42</v>
      </c>
      <c r="G3237" s="33">
        <v>798.649</v>
      </c>
    </row>
    <row r="3238" spans="1:7" ht="15" customHeight="1">
      <c r="A3238" s="34" t="s">
        <v>202</v>
      </c>
      <c r="B3238" s="31">
        <v>1120</v>
      </c>
      <c r="C3238" s="31" t="s">
        <v>188</v>
      </c>
      <c r="D3238" s="31" t="s">
        <v>92</v>
      </c>
      <c r="E3238" s="31" t="s">
        <v>93</v>
      </c>
      <c r="F3238" s="31">
        <v>6063.91</v>
      </c>
      <c r="G3238" s="33">
        <v>84.38</v>
      </c>
    </row>
    <row r="3239" spans="1:7" ht="15" customHeight="1">
      <c r="A3239" s="34" t="s">
        <v>202</v>
      </c>
      <c r="B3239" s="31">
        <v>1130</v>
      </c>
      <c r="C3239" s="31" t="s">
        <v>188</v>
      </c>
      <c r="D3239" s="31" t="s">
        <v>94</v>
      </c>
      <c r="E3239" s="31" t="s">
        <v>95</v>
      </c>
      <c r="F3239" s="31">
        <v>24553.77</v>
      </c>
      <c r="G3239" s="33">
        <v>341.68</v>
      </c>
    </row>
    <row r="3240" spans="1:7" ht="15" customHeight="1">
      <c r="A3240" s="34" t="s">
        <v>202</v>
      </c>
      <c r="B3240" s="31">
        <v>1131</v>
      </c>
      <c r="C3240" s="31" t="s">
        <v>188</v>
      </c>
      <c r="D3240" s="31" t="s">
        <v>96</v>
      </c>
      <c r="E3240" s="31" t="s">
        <v>97</v>
      </c>
      <c r="F3240" s="31">
        <v>21686.842701604</v>
      </c>
      <c r="G3240" s="33">
        <v>301.79000000000002</v>
      </c>
    </row>
    <row r="3241" spans="1:7" ht="15" customHeight="1">
      <c r="A3241" s="34" t="s">
        <v>202</v>
      </c>
      <c r="B3241" s="31">
        <v>1140</v>
      </c>
      <c r="C3241" s="31" t="s">
        <v>188</v>
      </c>
      <c r="D3241" s="31" t="s">
        <v>98</v>
      </c>
      <c r="E3241" s="31" t="s">
        <v>99</v>
      </c>
      <c r="F3241" s="31">
        <v>0</v>
      </c>
      <c r="G3241" s="33">
        <v>0</v>
      </c>
    </row>
    <row r="3242" spans="1:7" ht="15" customHeight="1">
      <c r="A3242" s="34" t="s">
        <v>202</v>
      </c>
      <c r="B3242" s="31">
        <v>1141</v>
      </c>
      <c r="C3242" s="31" t="s">
        <v>188</v>
      </c>
      <c r="D3242" s="31" t="s">
        <v>100</v>
      </c>
      <c r="E3242" s="31" t="s">
        <v>101</v>
      </c>
      <c r="F3242" s="31">
        <v>0</v>
      </c>
      <c r="G3242" s="33">
        <v>0</v>
      </c>
    </row>
    <row r="3243" spans="1:7" ht="15" customHeight="1">
      <c r="A3243" s="34" t="s">
        <v>202</v>
      </c>
      <c r="B3243" s="31">
        <v>1170</v>
      </c>
      <c r="C3243" s="31" t="s">
        <v>188</v>
      </c>
      <c r="D3243" s="31" t="s">
        <v>102</v>
      </c>
      <c r="E3243" s="31" t="s">
        <v>103</v>
      </c>
      <c r="F3243" s="31">
        <v>0</v>
      </c>
      <c r="G3243" s="33">
        <v>0</v>
      </c>
    </row>
    <row r="3244" spans="1:7" ht="15" customHeight="1">
      <c r="A3244" s="34" t="s">
        <v>202</v>
      </c>
      <c r="B3244" s="31">
        <v>1150</v>
      </c>
      <c r="C3244" s="31" t="s">
        <v>188</v>
      </c>
      <c r="D3244" s="31" t="s">
        <v>104</v>
      </c>
      <c r="E3244" s="31" t="s">
        <v>105</v>
      </c>
      <c r="F3244" s="31">
        <v>201.38000000000002</v>
      </c>
      <c r="G3244" s="33">
        <v>2.8</v>
      </c>
    </row>
    <row r="3245" spans="1:7" ht="15" customHeight="1">
      <c r="A3245" s="34" t="s">
        <v>202</v>
      </c>
      <c r="B3245" s="31">
        <v>1160</v>
      </c>
      <c r="C3245" s="31" t="s">
        <v>188</v>
      </c>
      <c r="D3245" s="31" t="s">
        <v>106</v>
      </c>
      <c r="E3245" s="31" t="s">
        <v>107</v>
      </c>
      <c r="F3245" s="31">
        <v>289.14999999999998</v>
      </c>
      <c r="G3245" s="33">
        <v>4.0200000000000005</v>
      </c>
    </row>
    <row r="3246" spans="1:7" ht="15" customHeight="1">
      <c r="A3246" s="34" t="s">
        <v>202</v>
      </c>
      <c r="B3246" s="31">
        <v>1200</v>
      </c>
      <c r="C3246" s="31" t="s">
        <v>188</v>
      </c>
      <c r="D3246" s="31" t="s">
        <v>108</v>
      </c>
      <c r="E3246" s="31" t="s">
        <v>109</v>
      </c>
      <c r="F3246" s="31">
        <v>8323.89</v>
      </c>
      <c r="G3246" s="33">
        <v>115.83000000000001</v>
      </c>
    </row>
    <row r="3247" spans="1:7" ht="15" customHeight="1">
      <c r="A3247" s="34" t="s">
        <v>202</v>
      </c>
      <c r="B3247" s="31">
        <v>1300</v>
      </c>
      <c r="C3247" s="31" t="s">
        <v>188</v>
      </c>
      <c r="D3247" s="31" t="s">
        <v>110</v>
      </c>
      <c r="E3247" s="31" t="s">
        <v>111</v>
      </c>
      <c r="F3247" s="31">
        <v>7250.82</v>
      </c>
      <c r="G3247" s="33">
        <v>100.89195000000001</v>
      </c>
    </row>
    <row r="3248" spans="1:7" ht="15" customHeight="1">
      <c r="A3248" s="34" t="s">
        <v>202</v>
      </c>
      <c r="B3248" s="31">
        <v>1310</v>
      </c>
      <c r="C3248" s="31" t="s">
        <v>188</v>
      </c>
      <c r="D3248" s="31" t="s">
        <v>112</v>
      </c>
      <c r="E3248" s="31" t="s">
        <v>113</v>
      </c>
      <c r="F3248" s="31">
        <v>3725.41</v>
      </c>
      <c r="G3248" s="33">
        <v>51.84</v>
      </c>
    </row>
    <row r="3249" spans="1:7" ht="15" customHeight="1">
      <c r="A3249" s="34" t="s">
        <v>202</v>
      </c>
      <c r="B3249" s="31">
        <v>1320</v>
      </c>
      <c r="C3249" s="31" t="s">
        <v>188</v>
      </c>
      <c r="D3249" s="31" t="s">
        <v>114</v>
      </c>
      <c r="E3249" s="31" t="s">
        <v>115</v>
      </c>
      <c r="F3249" s="31">
        <v>54.75</v>
      </c>
      <c r="G3249" s="33">
        <v>0.76195000000000002</v>
      </c>
    </row>
    <row r="3250" spans="1:7" ht="15" customHeight="1">
      <c r="A3250" s="34" t="s">
        <v>202</v>
      </c>
      <c r="B3250" s="31">
        <v>1330</v>
      </c>
      <c r="C3250" s="31" t="s">
        <v>188</v>
      </c>
      <c r="D3250" s="31" t="s">
        <v>116</v>
      </c>
      <c r="E3250" s="31" t="s">
        <v>117</v>
      </c>
      <c r="F3250" s="31">
        <v>3470.66</v>
      </c>
      <c r="G3250" s="33">
        <v>48.3</v>
      </c>
    </row>
    <row r="3251" spans="1:7" ht="15" customHeight="1">
      <c r="A3251" s="34" t="s">
        <v>202</v>
      </c>
      <c r="B3251" s="31">
        <v>1400</v>
      </c>
      <c r="C3251" s="31" t="s">
        <v>188</v>
      </c>
      <c r="D3251" s="31" t="s">
        <v>118</v>
      </c>
      <c r="E3251" s="31" t="s">
        <v>119</v>
      </c>
      <c r="F3251" s="31">
        <v>484.52</v>
      </c>
      <c r="G3251" s="33">
        <v>6.743915641477443</v>
      </c>
    </row>
    <row r="3252" spans="1:7" ht="15" customHeight="1">
      <c r="A3252" s="34" t="s">
        <v>202</v>
      </c>
      <c r="B3252" s="31">
        <v>1410</v>
      </c>
      <c r="C3252" s="31" t="s">
        <v>188</v>
      </c>
      <c r="D3252" s="31" t="s">
        <v>120</v>
      </c>
      <c r="E3252" s="31" t="s">
        <v>121</v>
      </c>
      <c r="F3252" s="31">
        <v>237.44</v>
      </c>
      <c r="G3252" s="33">
        <v>3.3</v>
      </c>
    </row>
    <row r="3253" spans="1:7" ht="15" customHeight="1">
      <c r="A3253" s="34" t="s">
        <v>202</v>
      </c>
      <c r="B3253" s="31">
        <v>1420</v>
      </c>
      <c r="C3253" s="31" t="s">
        <v>188</v>
      </c>
      <c r="D3253" s="31" t="s">
        <v>122</v>
      </c>
      <c r="E3253" s="31" t="s">
        <v>123</v>
      </c>
      <c r="F3253" s="31">
        <v>247.09</v>
      </c>
      <c r="G3253" s="33">
        <v>3.4370969771534958</v>
      </c>
    </row>
    <row r="3254" spans="1:7" ht="15" customHeight="1">
      <c r="A3254" s="34" t="s">
        <v>202</v>
      </c>
      <c r="B3254" s="31">
        <v>2000</v>
      </c>
      <c r="C3254" s="31" t="s">
        <v>188</v>
      </c>
      <c r="D3254" s="31" t="s">
        <v>124</v>
      </c>
      <c r="E3254" s="31" t="s">
        <v>125</v>
      </c>
      <c r="F3254" s="31">
        <v>1596.155</v>
      </c>
      <c r="G3254" s="33">
        <v>22.216199929705109</v>
      </c>
    </row>
    <row r="3255" spans="1:7" ht="15" customHeight="1">
      <c r="A3255" s="34" t="s">
        <v>202</v>
      </c>
      <c r="B3255" s="31">
        <v>2100</v>
      </c>
      <c r="C3255" s="31" t="s">
        <v>188</v>
      </c>
      <c r="D3255" s="31" t="s">
        <v>126</v>
      </c>
      <c r="E3255" s="31" t="s">
        <v>121</v>
      </c>
      <c r="F3255" s="31">
        <v>1259.77</v>
      </c>
      <c r="G3255" s="33">
        <v>17.53</v>
      </c>
    </row>
    <row r="3256" spans="1:7" ht="15" customHeight="1">
      <c r="A3256" s="34" t="s">
        <v>202</v>
      </c>
      <c r="B3256" s="31">
        <v>2200</v>
      </c>
      <c r="C3256" s="31" t="s">
        <v>188</v>
      </c>
      <c r="D3256" s="31" t="s">
        <v>127</v>
      </c>
      <c r="E3256" s="31" t="s">
        <v>123</v>
      </c>
      <c r="F3256" s="31">
        <v>336.38499999999993</v>
      </c>
      <c r="G3256" s="33">
        <v>4.6797409490342101</v>
      </c>
    </row>
    <row r="3257" spans="1:7" ht="15" customHeight="1">
      <c r="A3257" s="34" t="s">
        <v>202</v>
      </c>
      <c r="B3257" s="31">
        <v>4000</v>
      </c>
      <c r="C3257" s="31" t="s">
        <v>188</v>
      </c>
      <c r="D3257" s="31">
        <v>3</v>
      </c>
      <c r="E3257" s="31" t="s">
        <v>128</v>
      </c>
      <c r="F3257" s="31">
        <v>0</v>
      </c>
      <c r="G3257" s="33">
        <v>0</v>
      </c>
    </row>
    <row r="3258" spans="1:7" ht="15" customHeight="1">
      <c r="A3258" s="34" t="s">
        <v>202</v>
      </c>
      <c r="B3258" s="31">
        <v>5000</v>
      </c>
      <c r="C3258" s="31" t="s">
        <v>188</v>
      </c>
      <c r="D3258" s="31">
        <v>4</v>
      </c>
      <c r="E3258" s="31" t="s">
        <v>129</v>
      </c>
      <c r="F3258" s="31">
        <v>0</v>
      </c>
      <c r="G3258" s="33">
        <v>0</v>
      </c>
    </row>
    <row r="3259" spans="1:7" ht="15" customHeight="1">
      <c r="A3259" s="34" t="s">
        <v>202</v>
      </c>
      <c r="B3259" s="31">
        <v>6000</v>
      </c>
      <c r="C3259" s="31" t="s">
        <v>188</v>
      </c>
      <c r="D3259" s="31">
        <v>5</v>
      </c>
      <c r="E3259" s="31" t="s">
        <v>130</v>
      </c>
      <c r="F3259" s="31">
        <v>106156.015</v>
      </c>
      <c r="G3259" s="33">
        <v>1477.2251999297052</v>
      </c>
    </row>
    <row r="3260" spans="1:7" ht="15" customHeight="1">
      <c r="A3260" s="34" t="s">
        <v>202</v>
      </c>
      <c r="B3260" s="31">
        <v>7000</v>
      </c>
      <c r="C3260" s="31" t="s">
        <v>188</v>
      </c>
      <c r="D3260" s="31">
        <v>6</v>
      </c>
      <c r="E3260" s="31" t="s">
        <v>131</v>
      </c>
      <c r="F3260" s="31">
        <v>4130.59</v>
      </c>
      <c r="G3260" s="33">
        <v>57.47</v>
      </c>
    </row>
    <row r="3261" spans="1:7" ht="15" customHeight="1">
      <c r="A3261" s="34" t="s">
        <v>202</v>
      </c>
      <c r="B3261" s="31">
        <v>8000</v>
      </c>
      <c r="C3261" s="31" t="s">
        <v>188</v>
      </c>
      <c r="D3261" s="31">
        <v>7</v>
      </c>
      <c r="E3261" s="31" t="s">
        <v>132</v>
      </c>
      <c r="F3261" s="31">
        <v>598.48</v>
      </c>
      <c r="G3261" s="33">
        <v>8.33</v>
      </c>
    </row>
    <row r="3262" spans="1:7" ht="15" customHeight="1">
      <c r="A3262" s="34" t="s">
        <v>202</v>
      </c>
      <c r="B3262" s="31">
        <v>8100</v>
      </c>
      <c r="C3262" s="31" t="s">
        <v>188</v>
      </c>
      <c r="D3262" s="31" t="s">
        <v>133</v>
      </c>
      <c r="E3262" s="31" t="s">
        <v>134</v>
      </c>
      <c r="F3262" s="31">
        <v>107.73</v>
      </c>
      <c r="G3262" s="33">
        <v>1.5</v>
      </c>
    </row>
    <row r="3263" spans="1:7" ht="15" customHeight="1">
      <c r="A3263" s="34" t="s">
        <v>202</v>
      </c>
      <c r="B3263" s="31">
        <v>8200</v>
      </c>
      <c r="C3263" s="31" t="s">
        <v>188</v>
      </c>
      <c r="D3263" s="31" t="s">
        <v>135</v>
      </c>
      <c r="E3263" s="31" t="s">
        <v>136</v>
      </c>
      <c r="F3263" s="31">
        <v>0</v>
      </c>
      <c r="G3263" s="33">
        <v>0</v>
      </c>
    </row>
    <row r="3264" spans="1:7" ht="15" customHeight="1">
      <c r="A3264" s="34" t="s">
        <v>202</v>
      </c>
      <c r="B3264" s="31">
        <v>8300</v>
      </c>
      <c r="C3264" s="31" t="s">
        <v>188</v>
      </c>
      <c r="D3264" s="31" t="s">
        <v>137</v>
      </c>
      <c r="E3264" s="31" t="s">
        <v>138</v>
      </c>
      <c r="F3264" s="31">
        <v>0</v>
      </c>
      <c r="G3264" s="33">
        <v>0</v>
      </c>
    </row>
    <row r="3265" spans="1:7" ht="15" customHeight="1">
      <c r="A3265" s="34" t="s">
        <v>202</v>
      </c>
      <c r="B3265" s="31">
        <v>8400</v>
      </c>
      <c r="C3265" s="31" t="s">
        <v>188</v>
      </c>
      <c r="D3265" s="31" t="s">
        <v>139</v>
      </c>
      <c r="E3265" s="31" t="s">
        <v>140</v>
      </c>
      <c r="F3265" s="31">
        <v>490.75</v>
      </c>
      <c r="G3265" s="33">
        <v>6.83</v>
      </c>
    </row>
    <row r="3266" spans="1:7" ht="15" customHeight="1">
      <c r="A3266" s="34" t="s">
        <v>202</v>
      </c>
      <c r="B3266" s="31">
        <v>10000</v>
      </c>
      <c r="C3266" s="31" t="s">
        <v>188</v>
      </c>
      <c r="D3266" s="31">
        <v>8</v>
      </c>
      <c r="E3266" s="31" t="s">
        <v>189</v>
      </c>
      <c r="F3266" s="31">
        <v>110885.09000000001</v>
      </c>
      <c r="G3266" s="33">
        <v>1543.025199929705</v>
      </c>
    </row>
    <row r="3267" spans="1:7" ht="15" customHeight="1">
      <c r="A3267" s="34" t="s">
        <v>202</v>
      </c>
      <c r="B3267" s="31">
        <v>9000</v>
      </c>
      <c r="C3267" s="31" t="s">
        <v>188</v>
      </c>
      <c r="D3267" s="31">
        <v>9</v>
      </c>
      <c r="E3267" s="31" t="s">
        <v>153</v>
      </c>
      <c r="F3267" s="31">
        <v>-139.09</v>
      </c>
      <c r="G3267" s="33">
        <v>-1.93</v>
      </c>
    </row>
    <row r="3268" spans="1:7" ht="15" customHeight="1">
      <c r="A3268" s="34" t="s">
        <v>202</v>
      </c>
      <c r="B3268" s="31">
        <v>15000</v>
      </c>
      <c r="C3268" s="31" t="s">
        <v>188</v>
      </c>
      <c r="D3268" s="31">
        <v>10</v>
      </c>
      <c r="E3268" s="31" t="s">
        <v>190</v>
      </c>
      <c r="F3268" s="31"/>
      <c r="G3268" s="33">
        <v>1541.0951999297049</v>
      </c>
    </row>
    <row r="3269" spans="1:7" ht="15" customHeight="1">
      <c r="A3269" s="34" t="s">
        <v>202</v>
      </c>
      <c r="B3269" s="31">
        <v>15100</v>
      </c>
      <c r="C3269" s="31" t="s">
        <v>188</v>
      </c>
      <c r="D3269" s="31" t="s">
        <v>154</v>
      </c>
      <c r="E3269" s="31" t="s">
        <v>144</v>
      </c>
      <c r="F3269" s="31"/>
      <c r="G3269" s="33">
        <v>1100.4390000000001</v>
      </c>
    </row>
    <row r="3270" spans="1:7" ht="15" customHeight="1">
      <c r="A3270" s="34" t="s">
        <v>202</v>
      </c>
      <c r="B3270" s="31">
        <v>15200</v>
      </c>
      <c r="C3270" s="31" t="s">
        <v>188</v>
      </c>
      <c r="D3270" s="31" t="s">
        <v>155</v>
      </c>
      <c r="E3270" s="31" t="s">
        <v>146</v>
      </c>
      <c r="F3270" s="31"/>
      <c r="G3270" s="33">
        <v>440.65619992970483</v>
      </c>
    </row>
    <row r="3271" spans="1:7" ht="15" customHeight="1">
      <c r="A3271" s="34" t="s">
        <v>202</v>
      </c>
      <c r="B3271" s="31">
        <v>30000</v>
      </c>
      <c r="C3271" s="31" t="s">
        <v>188</v>
      </c>
      <c r="D3271" s="31">
        <v>11</v>
      </c>
      <c r="E3271" s="31" t="s">
        <v>148</v>
      </c>
      <c r="F3271" s="31"/>
      <c r="G3271" s="33">
        <v>71.406295993277709</v>
      </c>
    </row>
    <row r="3272" spans="1:7" ht="15" customHeight="1">
      <c r="A3272" s="34" t="s">
        <v>202</v>
      </c>
      <c r="B3272" s="31">
        <v>40000</v>
      </c>
      <c r="C3272" s="31" t="s">
        <v>188</v>
      </c>
      <c r="D3272" s="31">
        <v>12</v>
      </c>
      <c r="E3272" s="31" t="s">
        <v>150</v>
      </c>
      <c r="F3272" s="31"/>
      <c r="G3272" s="33">
        <v>28.59370400672228</v>
      </c>
    </row>
    <row r="3273" spans="1:7" ht="15" customHeight="1">
      <c r="A3273" s="34" t="s">
        <v>202</v>
      </c>
      <c r="B3273" s="31">
        <v>11000</v>
      </c>
      <c r="C3273" s="31" t="s">
        <v>188</v>
      </c>
      <c r="D3273" s="31">
        <v>13</v>
      </c>
      <c r="E3273" s="31" t="s">
        <v>151</v>
      </c>
      <c r="F3273" s="31">
        <v>71861.581201338442</v>
      </c>
      <c r="G3273" s="33"/>
    </row>
    <row r="3274" spans="1:7" ht="15" customHeight="1">
      <c r="A3274" s="35" t="s">
        <v>202</v>
      </c>
      <c r="B3274" s="36">
        <v>20000</v>
      </c>
      <c r="C3274" s="36" t="s">
        <v>188</v>
      </c>
      <c r="D3274" s="36">
        <v>14</v>
      </c>
      <c r="E3274" s="36" t="s">
        <v>152</v>
      </c>
      <c r="F3274" s="36">
        <v>0.56267612729691929</v>
      </c>
      <c r="G3274" s="37">
        <v>0.56294130943235721</v>
      </c>
    </row>
    <row r="3275" spans="1:7" ht="15" customHeight="1">
      <c r="A3275" s="34" t="s">
        <v>202</v>
      </c>
      <c r="B3275" s="31">
        <v>1000</v>
      </c>
      <c r="C3275" s="31" t="s">
        <v>191</v>
      </c>
      <c r="D3275" s="31">
        <v>1</v>
      </c>
      <c r="E3275" s="31" t="s">
        <v>87</v>
      </c>
      <c r="F3275" s="31">
        <v>27952.639999999999</v>
      </c>
      <c r="G3275" s="33">
        <v>1513.2293422674027</v>
      </c>
    </row>
    <row r="3276" spans="1:7" ht="15" customHeight="1">
      <c r="A3276" s="34" t="s">
        <v>202</v>
      </c>
      <c r="B3276" s="31">
        <v>1100</v>
      </c>
      <c r="C3276" s="31" t="s">
        <v>191</v>
      </c>
      <c r="D3276" s="31" t="s">
        <v>88</v>
      </c>
      <c r="E3276" s="31" t="s">
        <v>89</v>
      </c>
      <c r="F3276" s="31">
        <v>23827.91</v>
      </c>
      <c r="G3276" s="33">
        <v>1289.9493422674027</v>
      </c>
    </row>
    <row r="3277" spans="1:7" ht="15" customHeight="1">
      <c r="A3277" s="34" t="s">
        <v>202</v>
      </c>
      <c r="B3277" s="31">
        <v>1110</v>
      </c>
      <c r="C3277" s="31" t="s">
        <v>191</v>
      </c>
      <c r="D3277" s="31" t="s">
        <v>90</v>
      </c>
      <c r="E3277" s="31" t="s">
        <v>91</v>
      </c>
      <c r="F3277" s="31">
        <v>10416.44</v>
      </c>
      <c r="G3277" s="33">
        <v>563.89934226740274</v>
      </c>
    </row>
    <row r="3278" spans="1:7" ht="15" customHeight="1">
      <c r="A3278" s="34" t="s">
        <v>202</v>
      </c>
      <c r="B3278" s="31">
        <v>1120</v>
      </c>
      <c r="C3278" s="31" t="s">
        <v>191</v>
      </c>
      <c r="D3278" s="31" t="s">
        <v>92</v>
      </c>
      <c r="E3278" s="31" t="s">
        <v>93</v>
      </c>
      <c r="F3278" s="31">
        <v>1558.74</v>
      </c>
      <c r="G3278" s="33">
        <v>84.38</v>
      </c>
    </row>
    <row r="3279" spans="1:7" ht="15" customHeight="1">
      <c r="A3279" s="34" t="s">
        <v>202</v>
      </c>
      <c r="B3279" s="31">
        <v>1130</v>
      </c>
      <c r="C3279" s="31" t="s">
        <v>191</v>
      </c>
      <c r="D3279" s="31" t="s">
        <v>94</v>
      </c>
      <c r="E3279" s="31" t="s">
        <v>95</v>
      </c>
      <c r="F3279" s="31">
        <v>11726.63</v>
      </c>
      <c r="G3279" s="33">
        <v>634.83000000000004</v>
      </c>
    </row>
    <row r="3280" spans="1:7" ht="15" customHeight="1">
      <c r="A3280" s="34" t="s">
        <v>202</v>
      </c>
      <c r="B3280" s="31">
        <v>1131</v>
      </c>
      <c r="C3280" s="31" t="s">
        <v>191</v>
      </c>
      <c r="D3280" s="31" t="s">
        <v>96</v>
      </c>
      <c r="E3280" s="31" t="s">
        <v>97</v>
      </c>
      <c r="F3280" s="31">
        <v>10343.551393695996</v>
      </c>
      <c r="G3280" s="33">
        <v>559.95000000000005</v>
      </c>
    </row>
    <row r="3281" spans="1:7" ht="15" customHeight="1">
      <c r="A3281" s="34" t="s">
        <v>202</v>
      </c>
      <c r="B3281" s="31">
        <v>1140</v>
      </c>
      <c r="C3281" s="31" t="s">
        <v>191</v>
      </c>
      <c r="D3281" s="31" t="s">
        <v>98</v>
      </c>
      <c r="E3281" s="31" t="s">
        <v>99</v>
      </c>
      <c r="F3281" s="31">
        <v>0</v>
      </c>
      <c r="G3281" s="33">
        <v>0</v>
      </c>
    </row>
    <row r="3282" spans="1:7" ht="15" customHeight="1">
      <c r="A3282" s="34" t="s">
        <v>202</v>
      </c>
      <c r="B3282" s="31">
        <v>1141</v>
      </c>
      <c r="C3282" s="31" t="s">
        <v>191</v>
      </c>
      <c r="D3282" s="31" t="s">
        <v>100</v>
      </c>
      <c r="E3282" s="31" t="s">
        <v>101</v>
      </c>
      <c r="F3282" s="31">
        <v>0</v>
      </c>
      <c r="G3282" s="33">
        <v>0</v>
      </c>
    </row>
    <row r="3283" spans="1:7" ht="15" customHeight="1">
      <c r="A3283" s="34" t="s">
        <v>202</v>
      </c>
      <c r="B3283" s="31">
        <v>1170</v>
      </c>
      <c r="C3283" s="31" t="s">
        <v>191</v>
      </c>
      <c r="D3283" s="31" t="s">
        <v>102</v>
      </c>
      <c r="E3283" s="31" t="s">
        <v>103</v>
      </c>
      <c r="F3283" s="31">
        <v>0</v>
      </c>
      <c r="G3283" s="33">
        <v>0</v>
      </c>
    </row>
    <row r="3284" spans="1:7" ht="15" customHeight="1">
      <c r="A3284" s="34" t="s">
        <v>202</v>
      </c>
      <c r="B3284" s="31">
        <v>1150</v>
      </c>
      <c r="C3284" s="31" t="s">
        <v>191</v>
      </c>
      <c r="D3284" s="31" t="s">
        <v>104</v>
      </c>
      <c r="E3284" s="31" t="s">
        <v>105</v>
      </c>
      <c r="F3284" s="31">
        <v>51.769999999999996</v>
      </c>
      <c r="G3284" s="33">
        <v>2.8</v>
      </c>
    </row>
    <row r="3285" spans="1:7" ht="15" customHeight="1">
      <c r="A3285" s="34" t="s">
        <v>202</v>
      </c>
      <c r="B3285" s="31">
        <v>1160</v>
      </c>
      <c r="C3285" s="31" t="s">
        <v>191</v>
      </c>
      <c r="D3285" s="31" t="s">
        <v>106</v>
      </c>
      <c r="E3285" s="31" t="s">
        <v>107</v>
      </c>
      <c r="F3285" s="31">
        <v>74.330000000000013</v>
      </c>
      <c r="G3285" s="33">
        <v>4.0200000000000005</v>
      </c>
    </row>
    <row r="3286" spans="1:7" ht="15" customHeight="1">
      <c r="A3286" s="34" t="s">
        <v>202</v>
      </c>
      <c r="B3286" s="31">
        <v>1200</v>
      </c>
      <c r="C3286" s="31" t="s">
        <v>191</v>
      </c>
      <c r="D3286" s="31" t="s">
        <v>108</v>
      </c>
      <c r="E3286" s="31" t="s">
        <v>109</v>
      </c>
      <c r="F3286" s="31">
        <v>2139.67</v>
      </c>
      <c r="G3286" s="33">
        <v>115.83000000000001</v>
      </c>
    </row>
    <row r="3287" spans="1:7" ht="15" customHeight="1">
      <c r="A3287" s="34" t="s">
        <v>202</v>
      </c>
      <c r="B3287" s="31">
        <v>1300</v>
      </c>
      <c r="C3287" s="31" t="s">
        <v>191</v>
      </c>
      <c r="D3287" s="31" t="s">
        <v>110</v>
      </c>
      <c r="E3287" s="31" t="s">
        <v>111</v>
      </c>
      <c r="F3287" s="31">
        <v>1860.51</v>
      </c>
      <c r="G3287" s="33">
        <v>100.71162406544539</v>
      </c>
    </row>
    <row r="3288" spans="1:7" ht="15" customHeight="1">
      <c r="A3288" s="34" t="s">
        <v>202</v>
      </c>
      <c r="B3288" s="31">
        <v>1310</v>
      </c>
      <c r="C3288" s="31" t="s">
        <v>191</v>
      </c>
      <c r="D3288" s="31" t="s">
        <v>112</v>
      </c>
      <c r="E3288" s="31" t="s">
        <v>113</v>
      </c>
      <c r="F3288" s="31">
        <v>957.62000000000012</v>
      </c>
      <c r="G3288" s="33">
        <v>51.84</v>
      </c>
    </row>
    <row r="3289" spans="1:7" ht="15" customHeight="1">
      <c r="A3289" s="34" t="s">
        <v>202</v>
      </c>
      <c r="B3289" s="31">
        <v>1320</v>
      </c>
      <c r="C3289" s="31" t="s">
        <v>191</v>
      </c>
      <c r="D3289" s="31" t="s">
        <v>114</v>
      </c>
      <c r="E3289" s="31" t="s">
        <v>115</v>
      </c>
      <c r="F3289" s="31">
        <v>10.75</v>
      </c>
      <c r="G3289" s="33">
        <v>0.58162406544539424</v>
      </c>
    </row>
    <row r="3290" spans="1:7" ht="15" customHeight="1">
      <c r="A3290" s="34" t="s">
        <v>202</v>
      </c>
      <c r="B3290" s="31">
        <v>1330</v>
      </c>
      <c r="C3290" s="31" t="s">
        <v>191</v>
      </c>
      <c r="D3290" s="31" t="s">
        <v>116</v>
      </c>
      <c r="E3290" s="31" t="s">
        <v>117</v>
      </c>
      <c r="F3290" s="31">
        <v>892.1400000000001</v>
      </c>
      <c r="G3290" s="33">
        <v>48.3</v>
      </c>
    </row>
    <row r="3291" spans="1:7" ht="15" customHeight="1">
      <c r="A3291" s="34" t="s">
        <v>202</v>
      </c>
      <c r="B3291" s="31">
        <v>1400</v>
      </c>
      <c r="C3291" s="31" t="s">
        <v>191</v>
      </c>
      <c r="D3291" s="31" t="s">
        <v>118</v>
      </c>
      <c r="E3291" s="31" t="s">
        <v>119</v>
      </c>
      <c r="F3291" s="31">
        <v>124.55</v>
      </c>
      <c r="G3291" s="33">
        <v>6.7440752338600829</v>
      </c>
    </row>
    <row r="3292" spans="1:7" ht="15" customHeight="1">
      <c r="A3292" s="34" t="s">
        <v>202</v>
      </c>
      <c r="B3292" s="31">
        <v>1410</v>
      </c>
      <c r="C3292" s="31" t="s">
        <v>191</v>
      </c>
      <c r="D3292" s="31" t="s">
        <v>120</v>
      </c>
      <c r="E3292" s="31" t="s">
        <v>121</v>
      </c>
      <c r="F3292" s="31">
        <v>61.03</v>
      </c>
      <c r="G3292" s="33">
        <v>3.3</v>
      </c>
    </row>
    <row r="3293" spans="1:7" ht="15" customHeight="1">
      <c r="A3293" s="34" t="s">
        <v>202</v>
      </c>
      <c r="B3293" s="31">
        <v>1420</v>
      </c>
      <c r="C3293" s="31" t="s">
        <v>191</v>
      </c>
      <c r="D3293" s="31" t="s">
        <v>122</v>
      </c>
      <c r="E3293" s="31" t="s">
        <v>123</v>
      </c>
      <c r="F3293" s="31">
        <v>63.512</v>
      </c>
      <c r="G3293" s="33">
        <v>3.4370376169300414</v>
      </c>
    </row>
    <row r="3294" spans="1:7" ht="15" customHeight="1">
      <c r="A3294" s="34" t="s">
        <v>202</v>
      </c>
      <c r="B3294" s="31">
        <v>2000</v>
      </c>
      <c r="C3294" s="31" t="s">
        <v>191</v>
      </c>
      <c r="D3294" s="31" t="s">
        <v>124</v>
      </c>
      <c r="E3294" s="31" t="s">
        <v>125</v>
      </c>
      <c r="F3294" s="31">
        <v>410.3</v>
      </c>
      <c r="G3294" s="33">
        <v>22.216015187619501</v>
      </c>
    </row>
    <row r="3295" spans="1:7" ht="15" customHeight="1">
      <c r="A3295" s="34" t="s">
        <v>202</v>
      </c>
      <c r="B3295" s="31">
        <v>2100</v>
      </c>
      <c r="C3295" s="31" t="s">
        <v>191</v>
      </c>
      <c r="D3295" s="31" t="s">
        <v>126</v>
      </c>
      <c r="E3295" s="31" t="s">
        <v>121</v>
      </c>
      <c r="F3295" s="31">
        <v>323.83</v>
      </c>
      <c r="G3295" s="33">
        <v>17.53</v>
      </c>
    </row>
    <row r="3296" spans="1:7" ht="15" customHeight="1">
      <c r="A3296" s="34" t="s">
        <v>202</v>
      </c>
      <c r="B3296" s="31">
        <v>2200</v>
      </c>
      <c r="C3296" s="31" t="s">
        <v>191</v>
      </c>
      <c r="D3296" s="31" t="s">
        <v>127</v>
      </c>
      <c r="E3296" s="31" t="s">
        <v>123</v>
      </c>
      <c r="F3296" s="31">
        <v>86.470000000000013</v>
      </c>
      <c r="G3296" s="33">
        <v>4.6797443926723652</v>
      </c>
    </row>
    <row r="3297" spans="1:7" ht="15" customHeight="1">
      <c r="A3297" s="34" t="s">
        <v>202</v>
      </c>
      <c r="B3297" s="31">
        <v>4000</v>
      </c>
      <c r="C3297" s="31" t="s">
        <v>191</v>
      </c>
      <c r="D3297" s="31">
        <v>3</v>
      </c>
      <c r="E3297" s="31" t="s">
        <v>128</v>
      </c>
      <c r="F3297" s="31">
        <v>0</v>
      </c>
      <c r="G3297" s="33">
        <v>0</v>
      </c>
    </row>
    <row r="3298" spans="1:7" ht="15" customHeight="1">
      <c r="A3298" s="34" t="s">
        <v>202</v>
      </c>
      <c r="B3298" s="31">
        <v>5000</v>
      </c>
      <c r="C3298" s="31" t="s">
        <v>191</v>
      </c>
      <c r="D3298" s="31">
        <v>4</v>
      </c>
      <c r="E3298" s="31" t="s">
        <v>129</v>
      </c>
      <c r="F3298" s="31">
        <v>0</v>
      </c>
      <c r="G3298" s="33">
        <v>0</v>
      </c>
    </row>
    <row r="3299" spans="1:7" ht="15" customHeight="1">
      <c r="A3299" s="34" t="s">
        <v>202</v>
      </c>
      <c r="B3299" s="31">
        <v>6000</v>
      </c>
      <c r="C3299" s="31" t="s">
        <v>191</v>
      </c>
      <c r="D3299" s="31">
        <v>5</v>
      </c>
      <c r="E3299" s="31" t="s">
        <v>130</v>
      </c>
      <c r="F3299" s="31">
        <v>28362.94</v>
      </c>
      <c r="G3299" s="33">
        <v>1535.4453574550223</v>
      </c>
    </row>
    <row r="3300" spans="1:7" ht="15" customHeight="1">
      <c r="A3300" s="34" t="s">
        <v>202</v>
      </c>
      <c r="B3300" s="31">
        <v>7000</v>
      </c>
      <c r="C3300" s="31" t="s">
        <v>191</v>
      </c>
      <c r="D3300" s="31">
        <v>6</v>
      </c>
      <c r="E3300" s="31" t="s">
        <v>131</v>
      </c>
      <c r="F3300" s="31">
        <v>208.62</v>
      </c>
      <c r="G3300" s="33">
        <v>11.29</v>
      </c>
    </row>
    <row r="3301" spans="1:7" ht="15" customHeight="1">
      <c r="A3301" s="34" t="s">
        <v>202</v>
      </c>
      <c r="B3301" s="31">
        <v>8000</v>
      </c>
      <c r="C3301" s="31" t="s">
        <v>191</v>
      </c>
      <c r="D3301" s="31">
        <v>7</v>
      </c>
      <c r="E3301" s="31" t="s">
        <v>132</v>
      </c>
      <c r="F3301" s="31">
        <v>285.77</v>
      </c>
      <c r="G3301" s="33">
        <v>15.469999999999999</v>
      </c>
    </row>
    <row r="3302" spans="1:7" ht="15" customHeight="1">
      <c r="A3302" s="34" t="s">
        <v>202</v>
      </c>
      <c r="B3302" s="31">
        <v>8100</v>
      </c>
      <c r="C3302" s="31" t="s">
        <v>191</v>
      </c>
      <c r="D3302" s="31" t="s">
        <v>133</v>
      </c>
      <c r="E3302" s="31" t="s">
        <v>134</v>
      </c>
      <c r="F3302" s="31">
        <v>51.44</v>
      </c>
      <c r="G3302" s="33">
        <v>2.78</v>
      </c>
    </row>
    <row r="3303" spans="1:7" ht="15" customHeight="1">
      <c r="A3303" s="34" t="s">
        <v>202</v>
      </c>
      <c r="B3303" s="31">
        <v>8200</v>
      </c>
      <c r="C3303" s="31" t="s">
        <v>191</v>
      </c>
      <c r="D3303" s="31" t="s">
        <v>135</v>
      </c>
      <c r="E3303" s="31" t="s">
        <v>136</v>
      </c>
      <c r="F3303" s="31">
        <v>0</v>
      </c>
      <c r="G3303" s="33">
        <v>0</v>
      </c>
    </row>
    <row r="3304" spans="1:7" ht="15" customHeight="1">
      <c r="A3304" s="34" t="s">
        <v>202</v>
      </c>
      <c r="B3304" s="31">
        <v>8300</v>
      </c>
      <c r="C3304" s="31" t="s">
        <v>191</v>
      </c>
      <c r="D3304" s="31" t="s">
        <v>137</v>
      </c>
      <c r="E3304" s="31" t="s">
        <v>138</v>
      </c>
      <c r="F3304" s="31">
        <v>0</v>
      </c>
      <c r="G3304" s="33">
        <v>0</v>
      </c>
    </row>
    <row r="3305" spans="1:7" ht="15" customHeight="1">
      <c r="A3305" s="34" t="s">
        <v>202</v>
      </c>
      <c r="B3305" s="31">
        <v>8400</v>
      </c>
      <c r="C3305" s="31" t="s">
        <v>191</v>
      </c>
      <c r="D3305" s="31" t="s">
        <v>139</v>
      </c>
      <c r="E3305" s="31" t="s">
        <v>140</v>
      </c>
      <c r="F3305" s="31">
        <v>234.33</v>
      </c>
      <c r="G3305" s="33">
        <v>12.69</v>
      </c>
    </row>
    <row r="3306" spans="1:7" ht="15" customHeight="1">
      <c r="A3306" s="34" t="s">
        <v>202</v>
      </c>
      <c r="B3306" s="31">
        <v>10000</v>
      </c>
      <c r="C3306" s="31" t="s">
        <v>191</v>
      </c>
      <c r="D3306" s="31">
        <v>8</v>
      </c>
      <c r="E3306" s="31" t="s">
        <v>189</v>
      </c>
      <c r="F3306" s="31">
        <v>28857.34</v>
      </c>
      <c r="G3306" s="33">
        <v>1562.2053574550223</v>
      </c>
    </row>
    <row r="3307" spans="1:7" ht="15" customHeight="1">
      <c r="A3307" s="34" t="s">
        <v>202</v>
      </c>
      <c r="B3307" s="31">
        <v>9000</v>
      </c>
      <c r="C3307" s="31" t="s">
        <v>191</v>
      </c>
      <c r="D3307" s="31">
        <v>9</v>
      </c>
      <c r="E3307" s="31" t="s">
        <v>153</v>
      </c>
      <c r="F3307" s="31">
        <v>-35.75</v>
      </c>
      <c r="G3307" s="33">
        <v>-1.93</v>
      </c>
    </row>
    <row r="3308" spans="1:7" ht="15" customHeight="1">
      <c r="A3308" s="34" t="s">
        <v>202</v>
      </c>
      <c r="B3308" s="31">
        <v>15000</v>
      </c>
      <c r="C3308" s="31" t="s">
        <v>191</v>
      </c>
      <c r="D3308" s="31">
        <v>10</v>
      </c>
      <c r="E3308" s="31" t="s">
        <v>190</v>
      </c>
      <c r="F3308" s="31"/>
      <c r="G3308" s="33">
        <v>1560.2753574550222</v>
      </c>
    </row>
    <row r="3309" spans="1:7" ht="15" customHeight="1">
      <c r="A3309" s="34" t="s">
        <v>202</v>
      </c>
      <c r="B3309" s="31">
        <v>15100</v>
      </c>
      <c r="C3309" s="31" t="s">
        <v>191</v>
      </c>
      <c r="D3309" s="31" t="s">
        <v>154</v>
      </c>
      <c r="E3309" s="31" t="s">
        <v>144</v>
      </c>
      <c r="F3309" s="31"/>
      <c r="G3309" s="33">
        <v>1123.8493422674028</v>
      </c>
    </row>
    <row r="3310" spans="1:7" ht="15" customHeight="1">
      <c r="A3310" s="34" t="s">
        <v>202</v>
      </c>
      <c r="B3310" s="31">
        <v>15200</v>
      </c>
      <c r="C3310" s="31" t="s">
        <v>191</v>
      </c>
      <c r="D3310" s="31" t="s">
        <v>155</v>
      </c>
      <c r="E3310" s="31" t="s">
        <v>146</v>
      </c>
      <c r="F3310" s="31"/>
      <c r="G3310" s="33">
        <v>436.42601518761944</v>
      </c>
    </row>
    <row r="3311" spans="1:7" ht="15" customHeight="1">
      <c r="A3311" s="34" t="s">
        <v>202</v>
      </c>
      <c r="B3311" s="31">
        <v>30000</v>
      </c>
      <c r="C3311" s="31" t="s">
        <v>191</v>
      </c>
      <c r="D3311" s="31">
        <v>11</v>
      </c>
      <c r="E3311" s="31" t="s">
        <v>148</v>
      </c>
      <c r="F3311" s="31"/>
      <c r="G3311" s="33">
        <v>72.028910595660662</v>
      </c>
    </row>
    <row r="3312" spans="1:7" ht="15" customHeight="1">
      <c r="A3312" s="34" t="s">
        <v>202</v>
      </c>
      <c r="B3312" s="31">
        <v>40000</v>
      </c>
      <c r="C3312" s="31" t="s">
        <v>191</v>
      </c>
      <c r="D3312" s="31">
        <v>12</v>
      </c>
      <c r="E3312" s="31" t="s">
        <v>150</v>
      </c>
      <c r="F3312" s="31"/>
      <c r="G3312" s="33">
        <v>27.971089404339338</v>
      </c>
    </row>
    <row r="3313" spans="1:7" ht="15" customHeight="1">
      <c r="A3313" s="34" t="s">
        <v>202</v>
      </c>
      <c r="B3313" s="31">
        <v>11000</v>
      </c>
      <c r="C3313" s="31" t="s">
        <v>191</v>
      </c>
      <c r="D3313" s="31">
        <v>13</v>
      </c>
      <c r="E3313" s="31" t="s">
        <v>151</v>
      </c>
      <c r="F3313" s="31">
        <v>18472.161996352344</v>
      </c>
      <c r="G3313" s="33"/>
    </row>
    <row r="3314" spans="1:7" ht="15" customHeight="1">
      <c r="A3314" s="35" t="s">
        <v>202</v>
      </c>
      <c r="B3314" s="36">
        <v>20000</v>
      </c>
      <c r="C3314" s="36" t="s">
        <v>191</v>
      </c>
      <c r="D3314" s="36">
        <v>14</v>
      </c>
      <c r="E3314" s="36" t="s">
        <v>152</v>
      </c>
      <c r="F3314" s="36">
        <v>1.0058993029253611</v>
      </c>
      <c r="G3314" s="37">
        <v>1.0061980249883191</v>
      </c>
    </row>
    <row r="3315" spans="1:7" ht="15" customHeight="1">
      <c r="A3315" s="34" t="s">
        <v>202</v>
      </c>
      <c r="B3315" s="31">
        <v>1000</v>
      </c>
      <c r="C3315" s="31" t="s">
        <v>192</v>
      </c>
      <c r="D3315" s="31">
        <v>1</v>
      </c>
      <c r="E3315" s="31" t="s">
        <v>87</v>
      </c>
      <c r="F3315" s="31">
        <v>278.48466651446466</v>
      </c>
      <c r="G3315" s="33">
        <v>1616.8949999999998</v>
      </c>
    </row>
    <row r="3316" spans="1:7" ht="15" customHeight="1">
      <c r="A3316" s="34" t="s">
        <v>202</v>
      </c>
      <c r="B3316" s="31">
        <v>1100</v>
      </c>
      <c r="C3316" s="31" t="s">
        <v>192</v>
      </c>
      <c r="D3316" s="31" t="s">
        <v>88</v>
      </c>
      <c r="E3316" s="31" t="s">
        <v>89</v>
      </c>
      <c r="F3316" s="31">
        <v>240.09</v>
      </c>
      <c r="G3316" s="33">
        <v>1393.9149999999997</v>
      </c>
    </row>
    <row r="3317" spans="1:7" ht="15" customHeight="1">
      <c r="A3317" s="34" t="s">
        <v>202</v>
      </c>
      <c r="B3317" s="31">
        <v>1110</v>
      </c>
      <c r="C3317" s="31" t="s">
        <v>192</v>
      </c>
      <c r="D3317" s="31" t="s">
        <v>90</v>
      </c>
      <c r="E3317" s="31" t="s">
        <v>91</v>
      </c>
      <c r="F3317" s="31">
        <v>20.04</v>
      </c>
      <c r="G3317" s="33">
        <v>116.345</v>
      </c>
    </row>
    <row r="3318" spans="1:7" ht="15" customHeight="1">
      <c r="A3318" s="34" t="s">
        <v>202</v>
      </c>
      <c r="B3318" s="31">
        <v>1120</v>
      </c>
      <c r="C3318" s="31" t="s">
        <v>192</v>
      </c>
      <c r="D3318" s="31" t="s">
        <v>92</v>
      </c>
      <c r="E3318" s="31" t="s">
        <v>93</v>
      </c>
      <c r="F3318" s="31">
        <v>14.54</v>
      </c>
      <c r="G3318" s="33">
        <v>84.38</v>
      </c>
    </row>
    <row r="3319" spans="1:7" ht="15" customHeight="1">
      <c r="A3319" s="34" t="s">
        <v>202</v>
      </c>
      <c r="B3319" s="31">
        <v>1130</v>
      </c>
      <c r="C3319" s="31" t="s">
        <v>192</v>
      </c>
      <c r="D3319" s="31" t="s">
        <v>94</v>
      </c>
      <c r="E3319" s="31" t="s">
        <v>95</v>
      </c>
      <c r="F3319" s="31">
        <v>204.34</v>
      </c>
      <c r="G3319" s="33">
        <v>1186.3499999999999</v>
      </c>
    </row>
    <row r="3320" spans="1:7" ht="15" customHeight="1">
      <c r="A3320" s="34" t="s">
        <v>202</v>
      </c>
      <c r="B3320" s="31">
        <v>1131</v>
      </c>
      <c r="C3320" s="31" t="s">
        <v>192</v>
      </c>
      <c r="D3320" s="31" t="s">
        <v>96</v>
      </c>
      <c r="E3320" s="31" t="s">
        <v>97</v>
      </c>
      <c r="F3320" s="31">
        <v>180.3143488</v>
      </c>
      <c r="G3320" s="33">
        <v>1046.8699999999999</v>
      </c>
    </row>
    <row r="3321" spans="1:7" ht="15" customHeight="1">
      <c r="A3321" s="34" t="s">
        <v>202</v>
      </c>
      <c r="B3321" s="31">
        <v>1140</v>
      </c>
      <c r="C3321" s="31" t="s">
        <v>192</v>
      </c>
      <c r="D3321" s="31" t="s">
        <v>98</v>
      </c>
      <c r="E3321" s="31" t="s">
        <v>99</v>
      </c>
      <c r="F3321" s="31">
        <v>0</v>
      </c>
      <c r="G3321" s="33">
        <v>0</v>
      </c>
    </row>
    <row r="3322" spans="1:7" ht="15" customHeight="1">
      <c r="A3322" s="34" t="s">
        <v>202</v>
      </c>
      <c r="B3322" s="31">
        <v>1141</v>
      </c>
      <c r="C3322" s="31" t="s">
        <v>192</v>
      </c>
      <c r="D3322" s="31" t="s">
        <v>100</v>
      </c>
      <c r="E3322" s="31" t="s">
        <v>101</v>
      </c>
      <c r="F3322" s="31">
        <v>0</v>
      </c>
      <c r="G3322" s="33">
        <v>0</v>
      </c>
    </row>
    <row r="3323" spans="1:7" ht="15" customHeight="1">
      <c r="A3323" s="34" t="s">
        <v>202</v>
      </c>
      <c r="B3323" s="31">
        <v>1170</v>
      </c>
      <c r="C3323" s="31" t="s">
        <v>192</v>
      </c>
      <c r="D3323" s="31" t="s">
        <v>102</v>
      </c>
      <c r="E3323" s="31" t="s">
        <v>103</v>
      </c>
      <c r="F3323" s="31">
        <v>0</v>
      </c>
      <c r="G3323" s="33">
        <v>0</v>
      </c>
    </row>
    <row r="3324" spans="1:7" ht="15" customHeight="1">
      <c r="A3324" s="34" t="s">
        <v>202</v>
      </c>
      <c r="B3324" s="31">
        <v>1150</v>
      </c>
      <c r="C3324" s="31" t="s">
        <v>192</v>
      </c>
      <c r="D3324" s="31" t="s">
        <v>104</v>
      </c>
      <c r="E3324" s="31" t="s">
        <v>105</v>
      </c>
      <c r="F3324" s="31">
        <v>0.48</v>
      </c>
      <c r="G3324" s="33">
        <v>2.8</v>
      </c>
    </row>
    <row r="3325" spans="1:7" ht="15" customHeight="1">
      <c r="A3325" s="34" t="s">
        <v>202</v>
      </c>
      <c r="B3325" s="31">
        <v>1160</v>
      </c>
      <c r="C3325" s="31" t="s">
        <v>192</v>
      </c>
      <c r="D3325" s="31" t="s">
        <v>106</v>
      </c>
      <c r="E3325" s="31" t="s">
        <v>107</v>
      </c>
      <c r="F3325" s="31">
        <v>0.69</v>
      </c>
      <c r="G3325" s="33">
        <v>4.0200000000000005</v>
      </c>
    </row>
    <row r="3326" spans="1:7" ht="15" customHeight="1">
      <c r="A3326" s="34" t="s">
        <v>202</v>
      </c>
      <c r="B3326" s="31">
        <v>1200</v>
      </c>
      <c r="C3326" s="31" t="s">
        <v>192</v>
      </c>
      <c r="D3326" s="31" t="s">
        <v>108</v>
      </c>
      <c r="E3326" s="31" t="s">
        <v>109</v>
      </c>
      <c r="F3326" s="31">
        <v>19.95</v>
      </c>
      <c r="G3326" s="33">
        <v>115.83000000000001</v>
      </c>
    </row>
    <row r="3327" spans="1:7" ht="15" customHeight="1">
      <c r="A3327" s="34" t="s">
        <v>202</v>
      </c>
      <c r="B3327" s="31">
        <v>1300</v>
      </c>
      <c r="C3327" s="31" t="s">
        <v>192</v>
      </c>
      <c r="D3327" s="31" t="s">
        <v>110</v>
      </c>
      <c r="E3327" s="31" t="s">
        <v>111</v>
      </c>
      <c r="F3327" s="31">
        <v>17.289666514464649</v>
      </c>
      <c r="G3327" s="33">
        <v>100.41</v>
      </c>
    </row>
    <row r="3328" spans="1:7" ht="15" customHeight="1">
      <c r="A3328" s="34" t="s">
        <v>202</v>
      </c>
      <c r="B3328" s="31">
        <v>1310</v>
      </c>
      <c r="C3328" s="31" t="s">
        <v>192</v>
      </c>
      <c r="D3328" s="31" t="s">
        <v>112</v>
      </c>
      <c r="E3328" s="31" t="s">
        <v>113</v>
      </c>
      <c r="F3328" s="31">
        <v>8.93</v>
      </c>
      <c r="G3328" s="33">
        <v>51.84</v>
      </c>
    </row>
    <row r="3329" spans="1:7" ht="15" customHeight="1">
      <c r="A3329" s="34" t="s">
        <v>202</v>
      </c>
      <c r="B3329" s="31">
        <v>1320</v>
      </c>
      <c r="C3329" s="31" t="s">
        <v>192</v>
      </c>
      <c r="D3329" s="31" t="s">
        <v>114</v>
      </c>
      <c r="E3329" s="31" t="s">
        <v>115</v>
      </c>
      <c r="F3329" s="31">
        <v>4.9666514464650036E-2</v>
      </c>
      <c r="G3329" s="33">
        <v>0.28000000000000003</v>
      </c>
    </row>
    <row r="3330" spans="1:7" ht="15" customHeight="1">
      <c r="A3330" s="34" t="s">
        <v>202</v>
      </c>
      <c r="B3330" s="31">
        <v>1330</v>
      </c>
      <c r="C3330" s="31" t="s">
        <v>192</v>
      </c>
      <c r="D3330" s="31" t="s">
        <v>116</v>
      </c>
      <c r="E3330" s="31" t="s">
        <v>117</v>
      </c>
      <c r="F3330" s="31">
        <v>8.3219999999999992</v>
      </c>
      <c r="G3330" s="33">
        <v>48.3</v>
      </c>
    </row>
    <row r="3331" spans="1:7" ht="15" customHeight="1">
      <c r="A3331" s="34" t="s">
        <v>202</v>
      </c>
      <c r="B3331" s="31">
        <v>1400</v>
      </c>
      <c r="C3331" s="31" t="s">
        <v>192</v>
      </c>
      <c r="D3331" s="31" t="s">
        <v>118</v>
      </c>
      <c r="E3331" s="31" t="s">
        <v>119</v>
      </c>
      <c r="F3331" s="31">
        <v>1.1550000000000002</v>
      </c>
      <c r="G3331" s="33">
        <v>6.743915641477443</v>
      </c>
    </row>
    <row r="3332" spans="1:7" ht="15" customHeight="1">
      <c r="A3332" s="34" t="s">
        <v>202</v>
      </c>
      <c r="B3332" s="31">
        <v>1410</v>
      </c>
      <c r="C3332" s="31" t="s">
        <v>192</v>
      </c>
      <c r="D3332" s="31" t="s">
        <v>120</v>
      </c>
      <c r="E3332" s="31" t="s">
        <v>121</v>
      </c>
      <c r="F3332" s="31">
        <v>0.56800000000000006</v>
      </c>
      <c r="G3332" s="33">
        <v>3.3</v>
      </c>
    </row>
    <row r="3333" spans="1:7" ht="15" customHeight="1">
      <c r="A3333" s="34" t="s">
        <v>202</v>
      </c>
      <c r="B3333" s="31">
        <v>1420</v>
      </c>
      <c r="C3333" s="31" t="s">
        <v>192</v>
      </c>
      <c r="D3333" s="31" t="s">
        <v>122</v>
      </c>
      <c r="E3333" s="31" t="s">
        <v>123</v>
      </c>
      <c r="F3333" s="31">
        <v>0.58700000000000008</v>
      </c>
      <c r="G3333" s="33">
        <v>3.4370969771534958</v>
      </c>
    </row>
    <row r="3334" spans="1:7" ht="15" customHeight="1">
      <c r="A3334" s="34" t="s">
        <v>202</v>
      </c>
      <c r="B3334" s="31">
        <v>2000</v>
      </c>
      <c r="C3334" s="31" t="s">
        <v>192</v>
      </c>
      <c r="D3334" s="31" t="s">
        <v>124</v>
      </c>
      <c r="E3334" s="31" t="s">
        <v>125</v>
      </c>
      <c r="F3334" s="31">
        <v>3.8250000000000002</v>
      </c>
      <c r="G3334" s="33">
        <v>22.216015187619501</v>
      </c>
    </row>
    <row r="3335" spans="1:7" ht="15" customHeight="1">
      <c r="A3335" s="34" t="s">
        <v>202</v>
      </c>
      <c r="B3335" s="31">
        <v>2100</v>
      </c>
      <c r="C3335" s="31" t="s">
        <v>192</v>
      </c>
      <c r="D3335" s="31" t="s">
        <v>126</v>
      </c>
      <c r="E3335" s="31" t="s">
        <v>121</v>
      </c>
      <c r="F3335" s="31">
        <v>3.02</v>
      </c>
      <c r="G3335" s="33">
        <v>17.53</v>
      </c>
    </row>
    <row r="3336" spans="1:7" ht="15" customHeight="1">
      <c r="A3336" s="34" t="s">
        <v>202</v>
      </c>
      <c r="B3336" s="31">
        <v>2200</v>
      </c>
      <c r="C3336" s="31" t="s">
        <v>192</v>
      </c>
      <c r="D3336" s="31" t="s">
        <v>127</v>
      </c>
      <c r="E3336" s="31" t="s">
        <v>123</v>
      </c>
      <c r="F3336" s="31">
        <v>0.80499999999999994</v>
      </c>
      <c r="G3336" s="33">
        <v>4.6797443926723652</v>
      </c>
    </row>
    <row r="3337" spans="1:7" ht="15" customHeight="1">
      <c r="A3337" s="34" t="s">
        <v>202</v>
      </c>
      <c r="B3337" s="31">
        <v>4000</v>
      </c>
      <c r="C3337" s="31" t="s">
        <v>192</v>
      </c>
      <c r="D3337" s="31">
        <v>3</v>
      </c>
      <c r="E3337" s="31" t="s">
        <v>128</v>
      </c>
      <c r="F3337" s="31">
        <v>0</v>
      </c>
      <c r="G3337" s="33">
        <v>0</v>
      </c>
    </row>
    <row r="3338" spans="1:7" ht="15" customHeight="1">
      <c r="A3338" s="34" t="s">
        <v>202</v>
      </c>
      <c r="B3338" s="31">
        <v>5000</v>
      </c>
      <c r="C3338" s="31" t="s">
        <v>192</v>
      </c>
      <c r="D3338" s="31">
        <v>4</v>
      </c>
      <c r="E3338" s="31" t="s">
        <v>129</v>
      </c>
      <c r="F3338" s="31">
        <v>0</v>
      </c>
      <c r="G3338" s="33">
        <v>0</v>
      </c>
    </row>
    <row r="3339" spans="1:7" ht="15" customHeight="1">
      <c r="A3339" s="34" t="s">
        <v>202</v>
      </c>
      <c r="B3339" s="31">
        <v>6000</v>
      </c>
      <c r="C3339" s="31" t="s">
        <v>192</v>
      </c>
      <c r="D3339" s="31">
        <v>5</v>
      </c>
      <c r="E3339" s="31" t="s">
        <v>130</v>
      </c>
      <c r="F3339" s="31">
        <v>282.30966651446465</v>
      </c>
      <c r="G3339" s="33">
        <v>1639.12</v>
      </c>
    </row>
    <row r="3340" spans="1:7" ht="15" customHeight="1">
      <c r="A3340" s="34" t="s">
        <v>202</v>
      </c>
      <c r="B3340" s="31">
        <v>7000</v>
      </c>
      <c r="C3340" s="31" t="s">
        <v>192</v>
      </c>
      <c r="D3340" s="31">
        <v>6</v>
      </c>
      <c r="E3340" s="31" t="s">
        <v>131</v>
      </c>
      <c r="F3340" s="31">
        <v>0</v>
      </c>
      <c r="G3340" s="33">
        <v>0</v>
      </c>
    </row>
    <row r="3341" spans="1:7" ht="15" customHeight="1">
      <c r="A3341" s="34" t="s">
        <v>202</v>
      </c>
      <c r="B3341" s="31">
        <v>8000</v>
      </c>
      <c r="C3341" s="31" t="s">
        <v>192</v>
      </c>
      <c r="D3341" s="31">
        <v>7</v>
      </c>
      <c r="E3341" s="31" t="s">
        <v>132</v>
      </c>
      <c r="F3341" s="31">
        <v>4.99</v>
      </c>
      <c r="G3341" s="33">
        <v>28.94</v>
      </c>
    </row>
    <row r="3342" spans="1:7" ht="15" customHeight="1">
      <c r="A3342" s="34" t="s">
        <v>202</v>
      </c>
      <c r="B3342" s="31">
        <v>8100</v>
      </c>
      <c r="C3342" s="31" t="s">
        <v>192</v>
      </c>
      <c r="D3342" s="31" t="s">
        <v>133</v>
      </c>
      <c r="E3342" s="31" t="s">
        <v>134</v>
      </c>
      <c r="F3342" s="31">
        <v>0.9</v>
      </c>
      <c r="G3342" s="33">
        <v>5.21</v>
      </c>
    </row>
    <row r="3343" spans="1:7" ht="15" customHeight="1">
      <c r="A3343" s="34" t="s">
        <v>202</v>
      </c>
      <c r="B3343" s="31">
        <v>8200</v>
      </c>
      <c r="C3343" s="31" t="s">
        <v>192</v>
      </c>
      <c r="D3343" s="31" t="s">
        <v>135</v>
      </c>
      <c r="E3343" s="31" t="s">
        <v>136</v>
      </c>
      <c r="F3343" s="31">
        <v>0</v>
      </c>
      <c r="G3343" s="33">
        <v>0</v>
      </c>
    </row>
    <row r="3344" spans="1:7" ht="15" customHeight="1">
      <c r="A3344" s="34" t="s">
        <v>202</v>
      </c>
      <c r="B3344" s="31">
        <v>8300</v>
      </c>
      <c r="C3344" s="31" t="s">
        <v>192</v>
      </c>
      <c r="D3344" s="31" t="s">
        <v>137</v>
      </c>
      <c r="E3344" s="31" t="s">
        <v>138</v>
      </c>
      <c r="F3344" s="31">
        <v>0</v>
      </c>
      <c r="G3344" s="33">
        <v>0</v>
      </c>
    </row>
    <row r="3345" spans="1:7" ht="15" customHeight="1">
      <c r="A3345" s="34" t="s">
        <v>202</v>
      </c>
      <c r="B3345" s="31">
        <v>8400</v>
      </c>
      <c r="C3345" s="31" t="s">
        <v>192</v>
      </c>
      <c r="D3345" s="31" t="s">
        <v>139</v>
      </c>
      <c r="E3345" s="31" t="s">
        <v>140</v>
      </c>
      <c r="F3345" s="31">
        <v>4.09</v>
      </c>
      <c r="G3345" s="33">
        <v>23.73</v>
      </c>
    </row>
    <row r="3346" spans="1:7" ht="15" customHeight="1">
      <c r="A3346" s="34" t="s">
        <v>202</v>
      </c>
      <c r="B3346" s="31">
        <v>10000</v>
      </c>
      <c r="C3346" s="31" t="s">
        <v>192</v>
      </c>
      <c r="D3346" s="31">
        <v>8</v>
      </c>
      <c r="E3346" s="31" t="s">
        <v>189</v>
      </c>
      <c r="F3346" s="31">
        <v>287.2996665144646</v>
      </c>
      <c r="G3346" s="33">
        <v>1668.06</v>
      </c>
    </row>
    <row r="3347" spans="1:7" ht="15" customHeight="1">
      <c r="A3347" s="34" t="s">
        <v>202</v>
      </c>
      <c r="B3347" s="31">
        <v>9000</v>
      </c>
      <c r="C3347" s="31" t="s">
        <v>192</v>
      </c>
      <c r="D3347" s="31">
        <v>9</v>
      </c>
      <c r="E3347" s="31" t="s">
        <v>153</v>
      </c>
      <c r="F3347" s="31">
        <v>-0.33999999999999997</v>
      </c>
      <c r="G3347" s="33">
        <v>-1.93</v>
      </c>
    </row>
    <row r="3348" spans="1:7" ht="15" customHeight="1">
      <c r="A3348" s="34" t="s">
        <v>202</v>
      </c>
      <c r="B3348" s="31">
        <v>15000</v>
      </c>
      <c r="C3348" s="31" t="s">
        <v>192</v>
      </c>
      <c r="D3348" s="31">
        <v>10</v>
      </c>
      <c r="E3348" s="31" t="s">
        <v>190</v>
      </c>
      <c r="F3348" s="31"/>
      <c r="G3348" s="33">
        <v>1666.1299999999999</v>
      </c>
    </row>
    <row r="3349" spans="1:7" ht="15" customHeight="1">
      <c r="A3349" s="34" t="s">
        <v>202</v>
      </c>
      <c r="B3349" s="31">
        <v>15100</v>
      </c>
      <c r="C3349" s="31" t="s">
        <v>192</v>
      </c>
      <c r="D3349" s="31" t="s">
        <v>154</v>
      </c>
      <c r="E3349" s="31" t="s">
        <v>144</v>
      </c>
      <c r="F3349" s="31"/>
      <c r="G3349" s="33">
        <v>1163.2149999999999</v>
      </c>
    </row>
    <row r="3350" spans="1:7" ht="15" customHeight="1">
      <c r="A3350" s="34" t="s">
        <v>202</v>
      </c>
      <c r="B3350" s="31">
        <v>15200</v>
      </c>
      <c r="C3350" s="31" t="s">
        <v>192</v>
      </c>
      <c r="D3350" s="31" t="s">
        <v>155</v>
      </c>
      <c r="E3350" s="31" t="s">
        <v>146</v>
      </c>
      <c r="F3350" s="31"/>
      <c r="G3350" s="33">
        <v>502.91499999999996</v>
      </c>
    </row>
    <row r="3351" spans="1:7" ht="15" customHeight="1">
      <c r="A3351" s="34" t="s">
        <v>202</v>
      </c>
      <c r="B3351" s="31">
        <v>30000</v>
      </c>
      <c r="C3351" s="31" t="s">
        <v>192</v>
      </c>
      <c r="D3351" s="31">
        <v>11</v>
      </c>
      <c r="E3351" s="31" t="s">
        <v>148</v>
      </c>
      <c r="F3351" s="31"/>
      <c r="G3351" s="33">
        <v>69.815380552537917</v>
      </c>
    </row>
    <row r="3352" spans="1:7" ht="15" customHeight="1">
      <c r="A3352" s="34" t="s">
        <v>202</v>
      </c>
      <c r="B3352" s="31">
        <v>40000</v>
      </c>
      <c r="C3352" s="31" t="s">
        <v>192</v>
      </c>
      <c r="D3352" s="31">
        <v>12</v>
      </c>
      <c r="E3352" s="31" t="s">
        <v>150</v>
      </c>
      <c r="F3352" s="31"/>
      <c r="G3352" s="33">
        <v>30.184619447462087</v>
      </c>
    </row>
    <row r="3353" spans="1:7" ht="15" customHeight="1">
      <c r="A3353" s="34" t="s">
        <v>202</v>
      </c>
      <c r="B3353" s="31">
        <v>11000</v>
      </c>
      <c r="C3353" s="31" t="s">
        <v>192</v>
      </c>
      <c r="D3353" s="31">
        <v>13</v>
      </c>
      <c r="E3353" s="31" t="s">
        <v>151</v>
      </c>
      <c r="F3353" s="31">
        <v>172.24206305074034</v>
      </c>
      <c r="G3353" s="33"/>
    </row>
    <row r="3354" spans="1:7" ht="15" customHeight="1">
      <c r="A3354" s="35" t="s">
        <v>202</v>
      </c>
      <c r="B3354" s="36">
        <v>20000</v>
      </c>
      <c r="C3354" s="36" t="s">
        <v>192</v>
      </c>
      <c r="D3354" s="36">
        <v>14</v>
      </c>
      <c r="E3354" s="36" t="s">
        <v>152</v>
      </c>
      <c r="F3354" s="36">
        <v>1.7608682133404565</v>
      </c>
      <c r="G3354" s="37">
        <v>1.7634225397796144</v>
      </c>
    </row>
    <row r="3355" spans="1:7" ht="15" customHeight="1">
      <c r="A3355" s="34" t="s">
        <v>35</v>
      </c>
      <c r="B3355" s="31">
        <v>1000</v>
      </c>
      <c r="C3355" s="31" t="s">
        <v>188</v>
      </c>
      <c r="D3355" s="31">
        <v>1</v>
      </c>
      <c r="E3355" s="31" t="s">
        <v>87</v>
      </c>
      <c r="F3355" s="31">
        <v>291512.81600000005</v>
      </c>
      <c r="G3355" s="33">
        <v>1356.21</v>
      </c>
    </row>
    <row r="3356" spans="1:7" ht="15" customHeight="1">
      <c r="A3356" s="34" t="s">
        <v>35</v>
      </c>
      <c r="B3356" s="31">
        <v>1100</v>
      </c>
      <c r="C3356" s="31" t="s">
        <v>188</v>
      </c>
      <c r="D3356" s="31" t="s">
        <v>88</v>
      </c>
      <c r="E3356" s="31" t="s">
        <v>89</v>
      </c>
      <c r="F3356" s="31">
        <v>267377.24000000005</v>
      </c>
      <c r="G3356" s="33">
        <v>1243.94</v>
      </c>
    </row>
    <row r="3357" spans="1:7" ht="15" customHeight="1">
      <c r="A3357" s="34" t="s">
        <v>35</v>
      </c>
      <c r="B3357" s="31">
        <v>1110</v>
      </c>
      <c r="C3357" s="31" t="s">
        <v>188</v>
      </c>
      <c r="D3357" s="31" t="s">
        <v>90</v>
      </c>
      <c r="E3357" s="31" t="s">
        <v>91</v>
      </c>
      <c r="F3357" s="31">
        <v>147981.21</v>
      </c>
      <c r="G3357" s="33">
        <v>688.46</v>
      </c>
    </row>
    <row r="3358" spans="1:7" ht="15" customHeight="1">
      <c r="A3358" s="34" t="s">
        <v>35</v>
      </c>
      <c r="B3358" s="31">
        <v>1120</v>
      </c>
      <c r="C3358" s="31" t="s">
        <v>188</v>
      </c>
      <c r="D3358" s="31" t="s">
        <v>92</v>
      </c>
      <c r="E3358" s="31" t="s">
        <v>93</v>
      </c>
      <c r="F3358" s="31">
        <v>10028.35</v>
      </c>
      <c r="G3358" s="33">
        <v>46.660000000000004</v>
      </c>
    </row>
    <row r="3359" spans="1:7" ht="15" customHeight="1">
      <c r="A3359" s="34" t="s">
        <v>35</v>
      </c>
      <c r="B3359" s="31">
        <v>1130</v>
      </c>
      <c r="C3359" s="31" t="s">
        <v>188</v>
      </c>
      <c r="D3359" s="31" t="s">
        <v>94</v>
      </c>
      <c r="E3359" s="31" t="s">
        <v>95</v>
      </c>
      <c r="F3359" s="31">
        <v>108179.96</v>
      </c>
      <c r="G3359" s="33">
        <v>503.29</v>
      </c>
    </row>
    <row r="3360" spans="1:7" ht="15" customHeight="1">
      <c r="A3360" s="34" t="s">
        <v>35</v>
      </c>
      <c r="B3360" s="31">
        <v>1131</v>
      </c>
      <c r="C3360" s="31" t="s">
        <v>188</v>
      </c>
      <c r="D3360" s="31" t="s">
        <v>96</v>
      </c>
      <c r="E3360" s="31" t="s">
        <v>97</v>
      </c>
      <c r="F3360" s="31">
        <v>101859.45</v>
      </c>
      <c r="G3360" s="33">
        <v>473.89</v>
      </c>
    </row>
    <row r="3361" spans="1:7" ht="15" customHeight="1">
      <c r="A3361" s="34" t="s">
        <v>35</v>
      </c>
      <c r="B3361" s="31">
        <v>1140</v>
      </c>
      <c r="C3361" s="31" t="s">
        <v>188</v>
      </c>
      <c r="D3361" s="31" t="s">
        <v>98</v>
      </c>
      <c r="E3361" s="31" t="s">
        <v>99</v>
      </c>
      <c r="F3361" s="31">
        <v>0</v>
      </c>
      <c r="G3361" s="33">
        <v>0</v>
      </c>
    </row>
    <row r="3362" spans="1:7" ht="15" customHeight="1">
      <c r="A3362" s="34" t="s">
        <v>35</v>
      </c>
      <c r="B3362" s="31">
        <v>1141</v>
      </c>
      <c r="C3362" s="31" t="s">
        <v>188</v>
      </c>
      <c r="D3362" s="31" t="s">
        <v>100</v>
      </c>
      <c r="E3362" s="31" t="s">
        <v>101</v>
      </c>
      <c r="F3362" s="31">
        <v>0</v>
      </c>
      <c r="G3362" s="33">
        <v>0</v>
      </c>
    </row>
    <row r="3363" spans="1:7" ht="15" customHeight="1">
      <c r="A3363" s="34" t="s">
        <v>35</v>
      </c>
      <c r="B3363" s="31">
        <v>1170</v>
      </c>
      <c r="C3363" s="31" t="s">
        <v>188</v>
      </c>
      <c r="D3363" s="31" t="s">
        <v>102</v>
      </c>
      <c r="E3363" s="31" t="s">
        <v>103</v>
      </c>
      <c r="F3363" s="31">
        <v>0</v>
      </c>
      <c r="G3363" s="33">
        <v>0</v>
      </c>
    </row>
    <row r="3364" spans="1:7" ht="15" customHeight="1">
      <c r="A3364" s="34" t="s">
        <v>35</v>
      </c>
      <c r="B3364" s="31">
        <v>1150</v>
      </c>
      <c r="C3364" s="31" t="s">
        <v>188</v>
      </c>
      <c r="D3364" s="31" t="s">
        <v>104</v>
      </c>
      <c r="E3364" s="31" t="s">
        <v>105</v>
      </c>
      <c r="F3364" s="31">
        <v>795.52</v>
      </c>
      <c r="G3364" s="33">
        <v>3.7</v>
      </c>
    </row>
    <row r="3365" spans="1:7" ht="15" customHeight="1">
      <c r="A3365" s="34" t="s">
        <v>35</v>
      </c>
      <c r="B3365" s="31">
        <v>1160</v>
      </c>
      <c r="C3365" s="31" t="s">
        <v>188</v>
      </c>
      <c r="D3365" s="31" t="s">
        <v>106</v>
      </c>
      <c r="E3365" s="31" t="s">
        <v>107</v>
      </c>
      <c r="F3365" s="31">
        <v>392.2</v>
      </c>
      <c r="G3365" s="33">
        <v>1.8240000000000001</v>
      </c>
    </row>
    <row r="3366" spans="1:7" ht="15" customHeight="1">
      <c r="A3366" s="34" t="s">
        <v>35</v>
      </c>
      <c r="B3366" s="31">
        <v>1200</v>
      </c>
      <c r="C3366" s="31" t="s">
        <v>188</v>
      </c>
      <c r="D3366" s="31" t="s">
        <v>108</v>
      </c>
      <c r="E3366" s="31" t="s">
        <v>109</v>
      </c>
      <c r="F3366" s="31">
        <v>18787.77</v>
      </c>
      <c r="G3366" s="33">
        <v>87.399999999999991</v>
      </c>
    </row>
    <row r="3367" spans="1:7" ht="15" customHeight="1">
      <c r="A3367" s="34" t="s">
        <v>35</v>
      </c>
      <c r="B3367" s="31">
        <v>1300</v>
      </c>
      <c r="C3367" s="31" t="s">
        <v>188</v>
      </c>
      <c r="D3367" s="31" t="s">
        <v>110</v>
      </c>
      <c r="E3367" s="31" t="s">
        <v>111</v>
      </c>
      <c r="F3367" s="31">
        <v>5129</v>
      </c>
      <c r="G3367" s="33">
        <v>23.85181</v>
      </c>
    </row>
    <row r="3368" spans="1:7" ht="15" customHeight="1">
      <c r="A3368" s="34" t="s">
        <v>35</v>
      </c>
      <c r="B3368" s="31">
        <v>1310</v>
      </c>
      <c r="C3368" s="31" t="s">
        <v>188</v>
      </c>
      <c r="D3368" s="31" t="s">
        <v>112</v>
      </c>
      <c r="E3368" s="31" t="s">
        <v>113</v>
      </c>
      <c r="F3368" s="31">
        <v>2316.5700000000002</v>
      </c>
      <c r="G3368" s="33">
        <v>10.78</v>
      </c>
    </row>
    <row r="3369" spans="1:7" ht="15" customHeight="1">
      <c r="A3369" s="34" t="s">
        <v>35</v>
      </c>
      <c r="B3369" s="31">
        <v>1320</v>
      </c>
      <c r="C3369" s="31" t="s">
        <v>188</v>
      </c>
      <c r="D3369" s="31" t="s">
        <v>114</v>
      </c>
      <c r="E3369" s="31" t="s">
        <v>115</v>
      </c>
      <c r="F3369" s="31">
        <v>124.89</v>
      </c>
      <c r="G3369" s="33">
        <v>0.57181000000000004</v>
      </c>
    </row>
    <row r="3370" spans="1:7" ht="15" customHeight="1">
      <c r="A3370" s="34" t="s">
        <v>35</v>
      </c>
      <c r="B3370" s="31">
        <v>1330</v>
      </c>
      <c r="C3370" s="31" t="s">
        <v>188</v>
      </c>
      <c r="D3370" s="31" t="s">
        <v>116</v>
      </c>
      <c r="E3370" s="31" t="s">
        <v>117</v>
      </c>
      <c r="F3370" s="31">
        <v>2687.54</v>
      </c>
      <c r="G3370" s="33">
        <v>12.500000000000002</v>
      </c>
    </row>
    <row r="3371" spans="1:7" ht="15" customHeight="1">
      <c r="A3371" s="34" t="s">
        <v>35</v>
      </c>
      <c r="B3371" s="31">
        <v>1400</v>
      </c>
      <c r="C3371" s="31" t="s">
        <v>188</v>
      </c>
      <c r="D3371" s="31" t="s">
        <v>118</v>
      </c>
      <c r="E3371" s="31" t="s">
        <v>119</v>
      </c>
      <c r="F3371" s="31">
        <v>218.80600000000001</v>
      </c>
      <c r="G3371" s="33">
        <v>1.0149999999999999</v>
      </c>
    </row>
    <row r="3372" spans="1:7" ht="15" customHeight="1">
      <c r="A3372" s="34" t="s">
        <v>35</v>
      </c>
      <c r="B3372" s="31">
        <v>1410</v>
      </c>
      <c r="C3372" s="31" t="s">
        <v>188</v>
      </c>
      <c r="D3372" s="31" t="s">
        <v>120</v>
      </c>
      <c r="E3372" s="31" t="s">
        <v>121</v>
      </c>
      <c r="F3372" s="31">
        <v>173.11600000000001</v>
      </c>
      <c r="G3372" s="33">
        <v>0.81</v>
      </c>
    </row>
    <row r="3373" spans="1:7" ht="15" customHeight="1">
      <c r="A3373" s="34" t="s">
        <v>35</v>
      </c>
      <c r="B3373" s="31">
        <v>1420</v>
      </c>
      <c r="C3373" s="31" t="s">
        <v>188</v>
      </c>
      <c r="D3373" s="31" t="s">
        <v>122</v>
      </c>
      <c r="E3373" s="31" t="s">
        <v>123</v>
      </c>
      <c r="F3373" s="31">
        <v>45.690000000000005</v>
      </c>
      <c r="G3373" s="33">
        <v>0.21</v>
      </c>
    </row>
    <row r="3374" spans="1:7" ht="15" customHeight="1">
      <c r="A3374" s="34" t="s">
        <v>35</v>
      </c>
      <c r="B3374" s="31">
        <v>2000</v>
      </c>
      <c r="C3374" s="31" t="s">
        <v>188</v>
      </c>
      <c r="D3374" s="31" t="s">
        <v>124</v>
      </c>
      <c r="E3374" s="31" t="s">
        <v>125</v>
      </c>
      <c r="F3374" s="31">
        <v>2222.75</v>
      </c>
      <c r="G3374" s="33">
        <v>10.336942507478003</v>
      </c>
    </row>
    <row r="3375" spans="1:7" ht="15" customHeight="1">
      <c r="A3375" s="34" t="s">
        <v>35</v>
      </c>
      <c r="B3375" s="31">
        <v>2100</v>
      </c>
      <c r="C3375" s="31" t="s">
        <v>188</v>
      </c>
      <c r="D3375" s="31" t="s">
        <v>126</v>
      </c>
      <c r="E3375" s="31" t="s">
        <v>121</v>
      </c>
      <c r="F3375" s="31">
        <v>2006.6799999999998</v>
      </c>
      <c r="G3375" s="33">
        <v>9.3323831757308806</v>
      </c>
    </row>
    <row r="3376" spans="1:7" ht="15" customHeight="1">
      <c r="A3376" s="34" t="s">
        <v>35</v>
      </c>
      <c r="B3376" s="31">
        <v>2200</v>
      </c>
      <c r="C3376" s="31" t="s">
        <v>188</v>
      </c>
      <c r="D3376" s="31" t="s">
        <v>127</v>
      </c>
      <c r="E3376" s="31" t="s">
        <v>123</v>
      </c>
      <c r="F3376" s="31">
        <v>216.07</v>
      </c>
      <c r="G3376" s="33">
        <v>1.01</v>
      </c>
    </row>
    <row r="3377" spans="1:7" ht="15" customHeight="1">
      <c r="A3377" s="34" t="s">
        <v>35</v>
      </c>
      <c r="B3377" s="31">
        <v>4000</v>
      </c>
      <c r="C3377" s="31" t="s">
        <v>188</v>
      </c>
      <c r="D3377" s="31">
        <v>3</v>
      </c>
      <c r="E3377" s="31" t="s">
        <v>128</v>
      </c>
      <c r="F3377" s="31">
        <v>0</v>
      </c>
      <c r="G3377" s="33">
        <v>0</v>
      </c>
    </row>
    <row r="3378" spans="1:7" ht="15" customHeight="1">
      <c r="A3378" s="34" t="s">
        <v>35</v>
      </c>
      <c r="B3378" s="31">
        <v>5000</v>
      </c>
      <c r="C3378" s="31" t="s">
        <v>188</v>
      </c>
      <c r="D3378" s="31">
        <v>4</v>
      </c>
      <c r="E3378" s="31" t="s">
        <v>129</v>
      </c>
      <c r="F3378" s="31">
        <v>0</v>
      </c>
      <c r="G3378" s="33">
        <v>0</v>
      </c>
    </row>
    <row r="3379" spans="1:7" ht="15" customHeight="1">
      <c r="A3379" s="34" t="s">
        <v>35</v>
      </c>
      <c r="B3379" s="31">
        <v>6000</v>
      </c>
      <c r="C3379" s="31" t="s">
        <v>188</v>
      </c>
      <c r="D3379" s="31">
        <v>5</v>
      </c>
      <c r="E3379" s="31" t="s">
        <v>130</v>
      </c>
      <c r="F3379" s="31">
        <v>293735.56600000005</v>
      </c>
      <c r="G3379" s="33">
        <v>1366.55</v>
      </c>
    </row>
    <row r="3380" spans="1:7" ht="15" customHeight="1">
      <c r="A3380" s="34" t="s">
        <v>35</v>
      </c>
      <c r="B3380" s="31">
        <v>7000</v>
      </c>
      <c r="C3380" s="31" t="s">
        <v>188</v>
      </c>
      <c r="D3380" s="31">
        <v>6</v>
      </c>
      <c r="E3380" s="31" t="s">
        <v>131</v>
      </c>
      <c r="F3380" s="31">
        <v>9161.3000000000011</v>
      </c>
      <c r="G3380" s="33">
        <v>42.62</v>
      </c>
    </row>
    <row r="3381" spans="1:7" ht="15" customHeight="1">
      <c r="A3381" s="34" t="s">
        <v>35</v>
      </c>
      <c r="B3381" s="31">
        <v>8000</v>
      </c>
      <c r="C3381" s="31" t="s">
        <v>188</v>
      </c>
      <c r="D3381" s="31">
        <v>7</v>
      </c>
      <c r="E3381" s="31" t="s">
        <v>132</v>
      </c>
      <c r="F3381" s="31">
        <v>9791.68</v>
      </c>
      <c r="G3381" s="33">
        <v>45.550000000000004</v>
      </c>
    </row>
    <row r="3382" spans="1:7" ht="15" customHeight="1">
      <c r="A3382" s="34" t="s">
        <v>35</v>
      </c>
      <c r="B3382" s="31">
        <v>8100</v>
      </c>
      <c r="C3382" s="31" t="s">
        <v>188</v>
      </c>
      <c r="D3382" s="31" t="s">
        <v>133</v>
      </c>
      <c r="E3382" s="31" t="s">
        <v>134</v>
      </c>
      <c r="F3382" s="31">
        <v>1762.5000000000002</v>
      </c>
      <c r="G3382" s="33">
        <v>8.1999999999999993</v>
      </c>
    </row>
    <row r="3383" spans="1:7" ht="15" customHeight="1">
      <c r="A3383" s="34" t="s">
        <v>35</v>
      </c>
      <c r="B3383" s="31">
        <v>8200</v>
      </c>
      <c r="C3383" s="31" t="s">
        <v>188</v>
      </c>
      <c r="D3383" s="31" t="s">
        <v>135</v>
      </c>
      <c r="E3383" s="31" t="s">
        <v>136</v>
      </c>
      <c r="F3383" s="31">
        <v>0</v>
      </c>
      <c r="G3383" s="33">
        <v>0</v>
      </c>
    </row>
    <row r="3384" spans="1:7" ht="15" customHeight="1">
      <c r="A3384" s="34" t="s">
        <v>35</v>
      </c>
      <c r="B3384" s="31">
        <v>8300</v>
      </c>
      <c r="C3384" s="31" t="s">
        <v>188</v>
      </c>
      <c r="D3384" s="31" t="s">
        <v>137</v>
      </c>
      <c r="E3384" s="31" t="s">
        <v>138</v>
      </c>
      <c r="F3384" s="31">
        <v>5865.98</v>
      </c>
      <c r="G3384" s="33">
        <v>27.29</v>
      </c>
    </row>
    <row r="3385" spans="1:7" ht="15" customHeight="1">
      <c r="A3385" s="34" t="s">
        <v>35</v>
      </c>
      <c r="B3385" s="31">
        <v>8400</v>
      </c>
      <c r="C3385" s="31" t="s">
        <v>188</v>
      </c>
      <c r="D3385" s="31" t="s">
        <v>139</v>
      </c>
      <c r="E3385" s="31" t="s">
        <v>140</v>
      </c>
      <c r="F3385" s="31">
        <v>2163.1999999999998</v>
      </c>
      <c r="G3385" s="33">
        <v>10.06</v>
      </c>
    </row>
    <row r="3386" spans="1:7" ht="15" customHeight="1">
      <c r="A3386" s="34" t="s">
        <v>35</v>
      </c>
      <c r="B3386" s="31">
        <v>10000</v>
      </c>
      <c r="C3386" s="31" t="s">
        <v>188</v>
      </c>
      <c r="D3386" s="31">
        <v>8</v>
      </c>
      <c r="E3386" s="31" t="s">
        <v>189</v>
      </c>
      <c r="F3386" s="31">
        <v>312688.53999999998</v>
      </c>
      <c r="G3386" s="33">
        <v>1454.72</v>
      </c>
    </row>
    <row r="3387" spans="1:7" ht="15" customHeight="1">
      <c r="A3387" s="34" t="s">
        <v>35</v>
      </c>
      <c r="B3387" s="31">
        <v>9000</v>
      </c>
      <c r="C3387" s="31" t="s">
        <v>188</v>
      </c>
      <c r="D3387" s="31">
        <v>9</v>
      </c>
      <c r="E3387" s="31" t="s">
        <v>153</v>
      </c>
      <c r="F3387" s="31">
        <v>-6598.11</v>
      </c>
      <c r="G3387" s="33">
        <v>-30.7</v>
      </c>
    </row>
    <row r="3388" spans="1:7" ht="15" customHeight="1">
      <c r="A3388" s="34" t="s">
        <v>35</v>
      </c>
      <c r="B3388" s="31">
        <v>15000</v>
      </c>
      <c r="C3388" s="31" t="s">
        <v>188</v>
      </c>
      <c r="D3388" s="31">
        <v>10</v>
      </c>
      <c r="E3388" s="31" t="s">
        <v>190</v>
      </c>
      <c r="F3388" s="31"/>
      <c r="G3388" s="33">
        <v>1424.02</v>
      </c>
    </row>
    <row r="3389" spans="1:7" ht="15" customHeight="1">
      <c r="A3389" s="34" t="s">
        <v>35</v>
      </c>
      <c r="B3389" s="31">
        <v>15100</v>
      </c>
      <c r="C3389" s="31" t="s">
        <v>188</v>
      </c>
      <c r="D3389" s="31" t="s">
        <v>154</v>
      </c>
      <c r="E3389" s="31" t="s">
        <v>144</v>
      </c>
      <c r="F3389" s="31"/>
      <c r="G3389" s="33">
        <v>1162.3499999999999</v>
      </c>
    </row>
    <row r="3390" spans="1:7" ht="15" customHeight="1">
      <c r="A3390" s="34" t="s">
        <v>35</v>
      </c>
      <c r="B3390" s="31">
        <v>15200</v>
      </c>
      <c r="C3390" s="31" t="s">
        <v>188</v>
      </c>
      <c r="D3390" s="31" t="s">
        <v>155</v>
      </c>
      <c r="E3390" s="31" t="s">
        <v>146</v>
      </c>
      <c r="F3390" s="31"/>
      <c r="G3390" s="33">
        <v>261.67000000000007</v>
      </c>
    </row>
    <row r="3391" spans="1:7" ht="15" customHeight="1">
      <c r="A3391" s="34" t="s">
        <v>35</v>
      </c>
      <c r="B3391" s="31">
        <v>30000</v>
      </c>
      <c r="C3391" s="31" t="s">
        <v>188</v>
      </c>
      <c r="D3391" s="31">
        <v>11</v>
      </c>
      <c r="E3391" s="31" t="s">
        <v>148</v>
      </c>
      <c r="F3391" s="31"/>
      <c r="G3391" s="33">
        <v>81.624555834889961</v>
      </c>
    </row>
    <row r="3392" spans="1:7" ht="15" customHeight="1">
      <c r="A3392" s="34" t="s">
        <v>35</v>
      </c>
      <c r="B3392" s="31">
        <v>40000</v>
      </c>
      <c r="C3392" s="31" t="s">
        <v>188</v>
      </c>
      <c r="D3392" s="31">
        <v>12</v>
      </c>
      <c r="E3392" s="31" t="s">
        <v>150</v>
      </c>
      <c r="F3392" s="31"/>
      <c r="G3392" s="33">
        <v>18.375444165110046</v>
      </c>
    </row>
    <row r="3393" spans="1:7" ht="15" customHeight="1">
      <c r="A3393" s="34" t="s">
        <v>35</v>
      </c>
      <c r="B3393" s="31">
        <v>11000</v>
      </c>
      <c r="C3393" s="31" t="s">
        <v>188</v>
      </c>
      <c r="D3393" s="31">
        <v>13</v>
      </c>
      <c r="E3393" s="31" t="s">
        <v>151</v>
      </c>
      <c r="F3393" s="31">
        <v>214943.78000000006</v>
      </c>
      <c r="G3393" s="33"/>
    </row>
    <row r="3394" spans="1:7" ht="15" customHeight="1">
      <c r="A3394" s="35" t="s">
        <v>35</v>
      </c>
      <c r="B3394" s="36">
        <v>20000</v>
      </c>
      <c r="C3394" s="36" t="s">
        <v>188</v>
      </c>
      <c r="D3394" s="36">
        <v>14</v>
      </c>
      <c r="E3394" s="36" t="s">
        <v>152</v>
      </c>
      <c r="F3394" s="36">
        <v>3.333501670682943</v>
      </c>
      <c r="G3394" s="37">
        <v>3.333211371702463</v>
      </c>
    </row>
    <row r="3395" spans="1:7" ht="15" customHeight="1">
      <c r="A3395" s="34" t="s">
        <v>35</v>
      </c>
      <c r="B3395" s="31">
        <v>1000</v>
      </c>
      <c r="C3395" s="31" t="s">
        <v>191</v>
      </c>
      <c r="D3395" s="31">
        <v>1</v>
      </c>
      <c r="E3395" s="31" t="s">
        <v>87</v>
      </c>
      <c r="F3395" s="31">
        <v>98235.089999999982</v>
      </c>
      <c r="G3395" s="33">
        <v>1357.61</v>
      </c>
    </row>
    <row r="3396" spans="1:7" ht="15" customHeight="1">
      <c r="A3396" s="34" t="s">
        <v>35</v>
      </c>
      <c r="B3396" s="31">
        <v>1100</v>
      </c>
      <c r="C3396" s="31" t="s">
        <v>191</v>
      </c>
      <c r="D3396" s="31" t="s">
        <v>88</v>
      </c>
      <c r="E3396" s="31" t="s">
        <v>89</v>
      </c>
      <c r="F3396" s="31">
        <v>90112.62</v>
      </c>
      <c r="G3396" s="33">
        <v>1245.3699999999999</v>
      </c>
    </row>
    <row r="3397" spans="1:7" ht="15" customHeight="1">
      <c r="A3397" s="34" t="s">
        <v>35</v>
      </c>
      <c r="B3397" s="31">
        <v>1110</v>
      </c>
      <c r="C3397" s="31" t="s">
        <v>191</v>
      </c>
      <c r="D3397" s="31" t="s">
        <v>90</v>
      </c>
      <c r="E3397" s="31" t="s">
        <v>91</v>
      </c>
      <c r="F3397" s="31">
        <v>49816.05</v>
      </c>
      <c r="G3397" s="33">
        <v>688.46</v>
      </c>
    </row>
    <row r="3398" spans="1:7" ht="15" customHeight="1">
      <c r="A3398" s="34" t="s">
        <v>35</v>
      </c>
      <c r="B3398" s="31">
        <v>1120</v>
      </c>
      <c r="C3398" s="31" t="s">
        <v>191</v>
      </c>
      <c r="D3398" s="31" t="s">
        <v>92</v>
      </c>
      <c r="E3398" s="31" t="s">
        <v>93</v>
      </c>
      <c r="F3398" s="31">
        <v>3375.9300000000003</v>
      </c>
      <c r="G3398" s="33">
        <v>46.660000000000004</v>
      </c>
    </row>
    <row r="3399" spans="1:7" ht="15" customHeight="1">
      <c r="A3399" s="34" t="s">
        <v>35</v>
      </c>
      <c r="B3399" s="31">
        <v>1130</v>
      </c>
      <c r="C3399" s="31" t="s">
        <v>191</v>
      </c>
      <c r="D3399" s="31" t="s">
        <v>94</v>
      </c>
      <c r="E3399" s="31" t="s">
        <v>95</v>
      </c>
      <c r="F3399" s="31">
        <v>36520.800000000003</v>
      </c>
      <c r="G3399" s="33">
        <v>504.72</v>
      </c>
    </row>
    <row r="3400" spans="1:7" ht="15" customHeight="1">
      <c r="A3400" s="34" t="s">
        <v>35</v>
      </c>
      <c r="B3400" s="31">
        <v>1131</v>
      </c>
      <c r="C3400" s="31" t="s">
        <v>191</v>
      </c>
      <c r="D3400" s="31" t="s">
        <v>96</v>
      </c>
      <c r="E3400" s="31" t="s">
        <v>97</v>
      </c>
      <c r="F3400" s="31">
        <v>34388.69</v>
      </c>
      <c r="G3400" s="33">
        <v>475.26</v>
      </c>
    </row>
    <row r="3401" spans="1:7" ht="15" customHeight="1">
      <c r="A3401" s="34" t="s">
        <v>35</v>
      </c>
      <c r="B3401" s="31">
        <v>1140</v>
      </c>
      <c r="C3401" s="31" t="s">
        <v>191</v>
      </c>
      <c r="D3401" s="31" t="s">
        <v>98</v>
      </c>
      <c r="E3401" s="31" t="s">
        <v>99</v>
      </c>
      <c r="F3401" s="31">
        <v>0</v>
      </c>
      <c r="G3401" s="33">
        <v>0</v>
      </c>
    </row>
    <row r="3402" spans="1:7" ht="15" customHeight="1">
      <c r="A3402" s="34" t="s">
        <v>35</v>
      </c>
      <c r="B3402" s="31">
        <v>1141</v>
      </c>
      <c r="C3402" s="31" t="s">
        <v>191</v>
      </c>
      <c r="D3402" s="31" t="s">
        <v>100</v>
      </c>
      <c r="E3402" s="31" t="s">
        <v>101</v>
      </c>
      <c r="F3402" s="31">
        <v>0</v>
      </c>
      <c r="G3402" s="33">
        <v>0</v>
      </c>
    </row>
    <row r="3403" spans="1:7" ht="15" customHeight="1">
      <c r="A3403" s="34" t="s">
        <v>35</v>
      </c>
      <c r="B3403" s="31">
        <v>1170</v>
      </c>
      <c r="C3403" s="31" t="s">
        <v>191</v>
      </c>
      <c r="D3403" s="31" t="s">
        <v>102</v>
      </c>
      <c r="E3403" s="31" t="s">
        <v>103</v>
      </c>
      <c r="F3403" s="31">
        <v>0</v>
      </c>
      <c r="G3403" s="33">
        <v>0</v>
      </c>
    </row>
    <row r="3404" spans="1:7" ht="15" customHeight="1">
      <c r="A3404" s="34" t="s">
        <v>35</v>
      </c>
      <c r="B3404" s="31">
        <v>1150</v>
      </c>
      <c r="C3404" s="31" t="s">
        <v>191</v>
      </c>
      <c r="D3404" s="31" t="s">
        <v>104</v>
      </c>
      <c r="E3404" s="31" t="s">
        <v>105</v>
      </c>
      <c r="F3404" s="31">
        <v>267.81</v>
      </c>
      <c r="G3404" s="33">
        <v>3.7</v>
      </c>
    </row>
    <row r="3405" spans="1:7" ht="15" customHeight="1">
      <c r="A3405" s="34" t="s">
        <v>35</v>
      </c>
      <c r="B3405" s="31">
        <v>1160</v>
      </c>
      <c r="C3405" s="31" t="s">
        <v>191</v>
      </c>
      <c r="D3405" s="31" t="s">
        <v>106</v>
      </c>
      <c r="E3405" s="31" t="s">
        <v>107</v>
      </c>
      <c r="F3405" s="31">
        <v>132.03</v>
      </c>
      <c r="G3405" s="33">
        <v>1.8240000000000001</v>
      </c>
    </row>
    <row r="3406" spans="1:7" ht="15" customHeight="1">
      <c r="A3406" s="34" t="s">
        <v>35</v>
      </c>
      <c r="B3406" s="31">
        <v>1200</v>
      </c>
      <c r="C3406" s="31" t="s">
        <v>191</v>
      </c>
      <c r="D3406" s="31" t="s">
        <v>108</v>
      </c>
      <c r="E3406" s="31" t="s">
        <v>109</v>
      </c>
      <c r="F3406" s="31">
        <v>6324.67</v>
      </c>
      <c r="G3406" s="33">
        <v>87.399999999999991</v>
      </c>
    </row>
    <row r="3407" spans="1:7" ht="15" customHeight="1">
      <c r="A3407" s="34" t="s">
        <v>35</v>
      </c>
      <c r="B3407" s="31">
        <v>1300</v>
      </c>
      <c r="C3407" s="31" t="s">
        <v>191</v>
      </c>
      <c r="D3407" s="31" t="s">
        <v>110</v>
      </c>
      <c r="E3407" s="31" t="s">
        <v>111</v>
      </c>
      <c r="F3407" s="31">
        <v>1724.15</v>
      </c>
      <c r="G3407" s="33">
        <v>23.821796614404537</v>
      </c>
    </row>
    <row r="3408" spans="1:7" ht="15" customHeight="1">
      <c r="A3408" s="34" t="s">
        <v>35</v>
      </c>
      <c r="B3408" s="31">
        <v>1310</v>
      </c>
      <c r="C3408" s="31" t="s">
        <v>191</v>
      </c>
      <c r="D3408" s="31" t="s">
        <v>112</v>
      </c>
      <c r="E3408" s="31" t="s">
        <v>113</v>
      </c>
      <c r="F3408" s="31">
        <v>779.83999999999992</v>
      </c>
      <c r="G3408" s="33">
        <v>10.78</v>
      </c>
    </row>
    <row r="3409" spans="1:7" ht="15" customHeight="1">
      <c r="A3409" s="34" t="s">
        <v>35</v>
      </c>
      <c r="B3409" s="31">
        <v>1320</v>
      </c>
      <c r="C3409" s="31" t="s">
        <v>191</v>
      </c>
      <c r="D3409" s="31" t="s">
        <v>114</v>
      </c>
      <c r="E3409" s="31" t="s">
        <v>115</v>
      </c>
      <c r="F3409" s="31">
        <v>39.580000000000005</v>
      </c>
      <c r="G3409" s="33">
        <v>0.54179661440453564</v>
      </c>
    </row>
    <row r="3410" spans="1:7" ht="15" customHeight="1">
      <c r="A3410" s="34" t="s">
        <v>35</v>
      </c>
      <c r="B3410" s="31">
        <v>1330</v>
      </c>
      <c r="C3410" s="31" t="s">
        <v>191</v>
      </c>
      <c r="D3410" s="31" t="s">
        <v>116</v>
      </c>
      <c r="E3410" s="31" t="s">
        <v>117</v>
      </c>
      <c r="F3410" s="31">
        <v>904.73</v>
      </c>
      <c r="G3410" s="33">
        <v>12.500000000000002</v>
      </c>
    </row>
    <row r="3411" spans="1:7" ht="15" customHeight="1">
      <c r="A3411" s="34" t="s">
        <v>35</v>
      </c>
      <c r="B3411" s="31">
        <v>1400</v>
      </c>
      <c r="C3411" s="31" t="s">
        <v>191</v>
      </c>
      <c r="D3411" s="31" t="s">
        <v>118</v>
      </c>
      <c r="E3411" s="31" t="s">
        <v>119</v>
      </c>
      <c r="F3411" s="31">
        <v>73.649999999999991</v>
      </c>
      <c r="G3411" s="33">
        <v>1.02</v>
      </c>
    </row>
    <row r="3412" spans="1:7" ht="15" customHeight="1">
      <c r="A3412" s="34" t="s">
        <v>35</v>
      </c>
      <c r="B3412" s="31">
        <v>1410</v>
      </c>
      <c r="C3412" s="31" t="s">
        <v>191</v>
      </c>
      <c r="D3412" s="31" t="s">
        <v>120</v>
      </c>
      <c r="E3412" s="31" t="s">
        <v>121</v>
      </c>
      <c r="F3412" s="31">
        <v>58.269999999999996</v>
      </c>
      <c r="G3412" s="33">
        <v>0.81</v>
      </c>
    </row>
    <row r="3413" spans="1:7" ht="15" customHeight="1">
      <c r="A3413" s="34" t="s">
        <v>35</v>
      </c>
      <c r="B3413" s="31">
        <v>1420</v>
      </c>
      <c r="C3413" s="31" t="s">
        <v>191</v>
      </c>
      <c r="D3413" s="31" t="s">
        <v>122</v>
      </c>
      <c r="E3413" s="31" t="s">
        <v>123</v>
      </c>
      <c r="F3413" s="31">
        <v>15.38</v>
      </c>
      <c r="G3413" s="33">
        <v>0.21</v>
      </c>
    </row>
    <row r="3414" spans="1:7" ht="15" customHeight="1">
      <c r="A3414" s="34" t="s">
        <v>35</v>
      </c>
      <c r="B3414" s="31">
        <v>2000</v>
      </c>
      <c r="C3414" s="31" t="s">
        <v>191</v>
      </c>
      <c r="D3414" s="31" t="s">
        <v>124</v>
      </c>
      <c r="E3414" s="31" t="s">
        <v>125</v>
      </c>
      <c r="F3414" s="31">
        <v>748.27</v>
      </c>
      <c r="G3414" s="33">
        <v>10.336988376734011</v>
      </c>
    </row>
    <row r="3415" spans="1:7" ht="15" customHeight="1">
      <c r="A3415" s="34" t="s">
        <v>35</v>
      </c>
      <c r="B3415" s="31">
        <v>2100</v>
      </c>
      <c r="C3415" s="31" t="s">
        <v>191</v>
      </c>
      <c r="D3415" s="31" t="s">
        <v>126</v>
      </c>
      <c r="E3415" s="31" t="s">
        <v>121</v>
      </c>
      <c r="F3415" s="31">
        <v>675.53</v>
      </c>
      <c r="G3415" s="33">
        <v>9.3324277401686491</v>
      </c>
    </row>
    <row r="3416" spans="1:7" ht="15" customHeight="1">
      <c r="A3416" s="34" t="s">
        <v>35</v>
      </c>
      <c r="B3416" s="31">
        <v>2200</v>
      </c>
      <c r="C3416" s="31" t="s">
        <v>191</v>
      </c>
      <c r="D3416" s="31" t="s">
        <v>127</v>
      </c>
      <c r="E3416" s="31" t="s">
        <v>123</v>
      </c>
      <c r="F3416" s="31">
        <v>72.739999999999995</v>
      </c>
      <c r="G3416" s="33">
        <v>1.01</v>
      </c>
    </row>
    <row r="3417" spans="1:7" ht="15" customHeight="1">
      <c r="A3417" s="34" t="s">
        <v>35</v>
      </c>
      <c r="B3417" s="31">
        <v>4000</v>
      </c>
      <c r="C3417" s="31" t="s">
        <v>191</v>
      </c>
      <c r="D3417" s="31">
        <v>3</v>
      </c>
      <c r="E3417" s="31" t="s">
        <v>128</v>
      </c>
      <c r="F3417" s="31">
        <v>0</v>
      </c>
      <c r="G3417" s="33">
        <v>0</v>
      </c>
    </row>
    <row r="3418" spans="1:7" ht="15" customHeight="1">
      <c r="A3418" s="34" t="s">
        <v>35</v>
      </c>
      <c r="B3418" s="31">
        <v>5000</v>
      </c>
      <c r="C3418" s="31" t="s">
        <v>191</v>
      </c>
      <c r="D3418" s="31">
        <v>4</v>
      </c>
      <c r="E3418" s="31" t="s">
        <v>129</v>
      </c>
      <c r="F3418" s="31">
        <v>0</v>
      </c>
      <c r="G3418" s="33">
        <v>0</v>
      </c>
    </row>
    <row r="3419" spans="1:7" ht="15" customHeight="1">
      <c r="A3419" s="34" t="s">
        <v>35</v>
      </c>
      <c r="B3419" s="31">
        <v>6000</v>
      </c>
      <c r="C3419" s="31" t="s">
        <v>191</v>
      </c>
      <c r="D3419" s="31">
        <v>5</v>
      </c>
      <c r="E3419" s="31" t="s">
        <v>130</v>
      </c>
      <c r="F3419" s="31">
        <v>98983.359999999986</v>
      </c>
      <c r="G3419" s="33">
        <v>1367.9487849911384</v>
      </c>
    </row>
    <row r="3420" spans="1:7" ht="15" customHeight="1">
      <c r="A3420" s="34" t="s">
        <v>35</v>
      </c>
      <c r="B3420" s="31">
        <v>7000</v>
      </c>
      <c r="C3420" s="31" t="s">
        <v>191</v>
      </c>
      <c r="D3420" s="31">
        <v>6</v>
      </c>
      <c r="E3420" s="31" t="s">
        <v>131</v>
      </c>
      <c r="F3420" s="31">
        <v>-756.13</v>
      </c>
      <c r="G3420" s="33">
        <v>-10.45</v>
      </c>
    </row>
    <row r="3421" spans="1:7" ht="15" customHeight="1">
      <c r="A3421" s="34" t="s">
        <v>35</v>
      </c>
      <c r="B3421" s="31">
        <v>8000</v>
      </c>
      <c r="C3421" s="31" t="s">
        <v>191</v>
      </c>
      <c r="D3421" s="31">
        <v>7</v>
      </c>
      <c r="E3421" s="31" t="s">
        <v>132</v>
      </c>
      <c r="F3421" s="31">
        <v>3298.79</v>
      </c>
      <c r="G3421" s="33">
        <v>45.580000000000005</v>
      </c>
    </row>
    <row r="3422" spans="1:7" ht="15" customHeight="1">
      <c r="A3422" s="34" t="s">
        <v>35</v>
      </c>
      <c r="B3422" s="31">
        <v>8100</v>
      </c>
      <c r="C3422" s="31" t="s">
        <v>191</v>
      </c>
      <c r="D3422" s="31" t="s">
        <v>133</v>
      </c>
      <c r="E3422" s="31" t="s">
        <v>134</v>
      </c>
      <c r="F3422" s="31">
        <v>593.78000000000009</v>
      </c>
      <c r="G3422" s="33">
        <v>8.1999999999999993</v>
      </c>
    </row>
    <row r="3423" spans="1:7" ht="15" customHeight="1">
      <c r="A3423" s="34" t="s">
        <v>35</v>
      </c>
      <c r="B3423" s="31">
        <v>8200</v>
      </c>
      <c r="C3423" s="31" t="s">
        <v>191</v>
      </c>
      <c r="D3423" s="31" t="s">
        <v>135</v>
      </c>
      <c r="E3423" s="31" t="s">
        <v>136</v>
      </c>
      <c r="F3423" s="31">
        <v>0</v>
      </c>
      <c r="G3423" s="33">
        <v>0</v>
      </c>
    </row>
    <row r="3424" spans="1:7" ht="15" customHeight="1">
      <c r="A3424" s="34" t="s">
        <v>35</v>
      </c>
      <c r="B3424" s="31">
        <v>8300</v>
      </c>
      <c r="C3424" s="31" t="s">
        <v>191</v>
      </c>
      <c r="D3424" s="31" t="s">
        <v>137</v>
      </c>
      <c r="E3424" s="31" t="s">
        <v>138</v>
      </c>
      <c r="F3424" s="31">
        <v>1974.7099999999998</v>
      </c>
      <c r="G3424" s="33">
        <v>27.29</v>
      </c>
    </row>
    <row r="3425" spans="1:7" ht="15" customHeight="1">
      <c r="A3425" s="34" t="s">
        <v>35</v>
      </c>
      <c r="B3425" s="31">
        <v>8400</v>
      </c>
      <c r="C3425" s="31" t="s">
        <v>191</v>
      </c>
      <c r="D3425" s="31" t="s">
        <v>139</v>
      </c>
      <c r="E3425" s="31" t="s">
        <v>140</v>
      </c>
      <c r="F3425" s="31">
        <v>730.3</v>
      </c>
      <c r="G3425" s="33">
        <v>10.09</v>
      </c>
    </row>
    <row r="3426" spans="1:7" ht="15" customHeight="1">
      <c r="A3426" s="34" t="s">
        <v>35</v>
      </c>
      <c r="B3426" s="31">
        <v>10000</v>
      </c>
      <c r="C3426" s="31" t="s">
        <v>191</v>
      </c>
      <c r="D3426" s="31">
        <v>8</v>
      </c>
      <c r="E3426" s="31" t="s">
        <v>189</v>
      </c>
      <c r="F3426" s="31">
        <v>101526.02</v>
      </c>
      <c r="G3426" s="33">
        <v>1403.0787849911385</v>
      </c>
    </row>
    <row r="3427" spans="1:7" ht="15" customHeight="1">
      <c r="A3427" s="34" t="s">
        <v>35</v>
      </c>
      <c r="B3427" s="31">
        <v>9000</v>
      </c>
      <c r="C3427" s="31" t="s">
        <v>191</v>
      </c>
      <c r="D3427" s="31">
        <v>9</v>
      </c>
      <c r="E3427" s="31" t="s">
        <v>153</v>
      </c>
      <c r="F3427" s="31">
        <v>-2221.19</v>
      </c>
      <c r="G3427" s="33">
        <v>-30.7</v>
      </c>
    </row>
    <row r="3428" spans="1:7" ht="15" customHeight="1">
      <c r="A3428" s="34" t="s">
        <v>35</v>
      </c>
      <c r="B3428" s="31">
        <v>15000</v>
      </c>
      <c r="C3428" s="31" t="s">
        <v>191</v>
      </c>
      <c r="D3428" s="31">
        <v>10</v>
      </c>
      <c r="E3428" s="31" t="s">
        <v>190</v>
      </c>
      <c r="F3428" s="31"/>
      <c r="G3428" s="33">
        <v>1372.3787849911384</v>
      </c>
    </row>
    <row r="3429" spans="1:7" ht="15" customHeight="1">
      <c r="A3429" s="34" t="s">
        <v>35</v>
      </c>
      <c r="B3429" s="31">
        <v>15100</v>
      </c>
      <c r="C3429" s="31" t="s">
        <v>191</v>
      </c>
      <c r="D3429" s="31" t="s">
        <v>154</v>
      </c>
      <c r="E3429" s="31" t="s">
        <v>144</v>
      </c>
      <c r="F3429" s="31"/>
      <c r="G3429" s="33">
        <v>1163.72</v>
      </c>
    </row>
    <row r="3430" spans="1:7" ht="15" customHeight="1">
      <c r="A3430" s="34" t="s">
        <v>35</v>
      </c>
      <c r="B3430" s="31">
        <v>15200</v>
      </c>
      <c r="C3430" s="31" t="s">
        <v>191</v>
      </c>
      <c r="D3430" s="31" t="s">
        <v>155</v>
      </c>
      <c r="E3430" s="31" t="s">
        <v>146</v>
      </c>
      <c r="F3430" s="31"/>
      <c r="G3430" s="33">
        <v>208.65878499113842</v>
      </c>
    </row>
    <row r="3431" spans="1:7" ht="15" customHeight="1">
      <c r="A3431" s="34" t="s">
        <v>35</v>
      </c>
      <c r="B3431" s="31">
        <v>30000</v>
      </c>
      <c r="C3431" s="31" t="s">
        <v>191</v>
      </c>
      <c r="D3431" s="31">
        <v>11</v>
      </c>
      <c r="E3431" s="31" t="s">
        <v>148</v>
      </c>
      <c r="F3431" s="31"/>
      <c r="G3431" s="33">
        <v>84.795831349689237</v>
      </c>
    </row>
    <row r="3432" spans="1:7" ht="15" customHeight="1">
      <c r="A3432" s="34" t="s">
        <v>35</v>
      </c>
      <c r="B3432" s="31">
        <v>40000</v>
      </c>
      <c r="C3432" s="31" t="s">
        <v>191</v>
      </c>
      <c r="D3432" s="31">
        <v>12</v>
      </c>
      <c r="E3432" s="31" t="s">
        <v>150</v>
      </c>
      <c r="F3432" s="31"/>
      <c r="G3432" s="33">
        <v>15.204168650310763</v>
      </c>
    </row>
    <row r="3433" spans="1:7" ht="15" customHeight="1">
      <c r="A3433" s="34" t="s">
        <v>35</v>
      </c>
      <c r="B3433" s="31">
        <v>11000</v>
      </c>
      <c r="C3433" s="31" t="s">
        <v>191</v>
      </c>
      <c r="D3433" s="31">
        <v>13</v>
      </c>
      <c r="E3433" s="31" t="s">
        <v>151</v>
      </c>
      <c r="F3433" s="31">
        <v>72358.320000000007</v>
      </c>
      <c r="G3433" s="33"/>
    </row>
    <row r="3434" spans="1:7" ht="15" customHeight="1">
      <c r="A3434" s="35" t="s">
        <v>35</v>
      </c>
      <c r="B3434" s="36">
        <v>20000</v>
      </c>
      <c r="C3434" s="36" t="s">
        <v>191</v>
      </c>
      <c r="D3434" s="36">
        <v>14</v>
      </c>
      <c r="E3434" s="36" t="s">
        <v>152</v>
      </c>
      <c r="F3434" s="36">
        <v>3.3326712691911049</v>
      </c>
      <c r="G3434" s="37">
        <v>3.3319960878721986</v>
      </c>
    </row>
    <row r="3435" spans="1:7" ht="15" customHeight="1">
      <c r="A3435" s="34" t="s">
        <v>35</v>
      </c>
      <c r="B3435" s="31">
        <v>1000</v>
      </c>
      <c r="C3435" s="31" t="s">
        <v>192</v>
      </c>
      <c r="D3435" s="31">
        <v>1</v>
      </c>
      <c r="E3435" s="31" t="s">
        <v>87</v>
      </c>
      <c r="F3435" s="31"/>
      <c r="G3435" s="33">
        <v>1341.92</v>
      </c>
    </row>
    <row r="3436" spans="1:7" ht="15" customHeight="1">
      <c r="A3436" s="34" t="s">
        <v>35</v>
      </c>
      <c r="B3436" s="31">
        <v>1100</v>
      </c>
      <c r="C3436" s="31" t="s">
        <v>192</v>
      </c>
      <c r="D3436" s="31" t="s">
        <v>88</v>
      </c>
      <c r="E3436" s="31" t="s">
        <v>89</v>
      </c>
      <c r="F3436" s="31"/>
      <c r="G3436" s="33">
        <v>1229.69</v>
      </c>
    </row>
    <row r="3437" spans="1:7" ht="15" customHeight="1">
      <c r="A3437" s="34" t="s">
        <v>35</v>
      </c>
      <c r="B3437" s="31">
        <v>1110</v>
      </c>
      <c r="C3437" s="31" t="s">
        <v>192</v>
      </c>
      <c r="D3437" s="31" t="s">
        <v>90</v>
      </c>
      <c r="E3437" s="31" t="s">
        <v>91</v>
      </c>
      <c r="F3437" s="31"/>
      <c r="G3437" s="33">
        <v>688.46</v>
      </c>
    </row>
    <row r="3438" spans="1:7" ht="15" customHeight="1">
      <c r="A3438" s="34" t="s">
        <v>35</v>
      </c>
      <c r="B3438" s="31">
        <v>1120</v>
      </c>
      <c r="C3438" s="31" t="s">
        <v>192</v>
      </c>
      <c r="D3438" s="31" t="s">
        <v>92</v>
      </c>
      <c r="E3438" s="31" t="s">
        <v>93</v>
      </c>
      <c r="F3438" s="31"/>
      <c r="G3438" s="33">
        <v>46.660000000000004</v>
      </c>
    </row>
    <row r="3439" spans="1:7" ht="15" customHeight="1">
      <c r="A3439" s="34" t="s">
        <v>35</v>
      </c>
      <c r="B3439" s="31">
        <v>1130</v>
      </c>
      <c r="C3439" s="31" t="s">
        <v>192</v>
      </c>
      <c r="D3439" s="31" t="s">
        <v>94</v>
      </c>
      <c r="E3439" s="31" t="s">
        <v>95</v>
      </c>
      <c r="F3439" s="31"/>
      <c r="G3439" s="33">
        <v>489.04</v>
      </c>
    </row>
    <row r="3440" spans="1:7" ht="15" customHeight="1">
      <c r="A3440" s="34" t="s">
        <v>35</v>
      </c>
      <c r="B3440" s="31">
        <v>1131</v>
      </c>
      <c r="C3440" s="31" t="s">
        <v>192</v>
      </c>
      <c r="D3440" s="31" t="s">
        <v>96</v>
      </c>
      <c r="E3440" s="31" t="s">
        <v>97</v>
      </c>
      <c r="F3440" s="31"/>
      <c r="G3440" s="33">
        <v>460.45</v>
      </c>
    </row>
    <row r="3441" spans="1:7" ht="15" customHeight="1">
      <c r="A3441" s="34" t="s">
        <v>35</v>
      </c>
      <c r="B3441" s="31">
        <v>1140</v>
      </c>
      <c r="C3441" s="31" t="s">
        <v>192</v>
      </c>
      <c r="D3441" s="31" t="s">
        <v>98</v>
      </c>
      <c r="E3441" s="31" t="s">
        <v>99</v>
      </c>
      <c r="F3441" s="31"/>
      <c r="G3441" s="33">
        <v>0</v>
      </c>
    </row>
    <row r="3442" spans="1:7" ht="15" customHeight="1">
      <c r="A3442" s="34" t="s">
        <v>35</v>
      </c>
      <c r="B3442" s="31">
        <v>1141</v>
      </c>
      <c r="C3442" s="31" t="s">
        <v>192</v>
      </c>
      <c r="D3442" s="31" t="s">
        <v>100</v>
      </c>
      <c r="E3442" s="31" t="s">
        <v>101</v>
      </c>
      <c r="F3442" s="31"/>
      <c r="G3442" s="33">
        <v>0</v>
      </c>
    </row>
    <row r="3443" spans="1:7" ht="15" customHeight="1">
      <c r="A3443" s="34" t="s">
        <v>35</v>
      </c>
      <c r="B3443" s="31">
        <v>1170</v>
      </c>
      <c r="C3443" s="31" t="s">
        <v>192</v>
      </c>
      <c r="D3443" s="31" t="s">
        <v>102</v>
      </c>
      <c r="E3443" s="31" t="s">
        <v>103</v>
      </c>
      <c r="F3443" s="31"/>
      <c r="G3443" s="33">
        <v>0</v>
      </c>
    </row>
    <row r="3444" spans="1:7" ht="15" customHeight="1">
      <c r="A3444" s="34" t="s">
        <v>35</v>
      </c>
      <c r="B3444" s="31">
        <v>1150</v>
      </c>
      <c r="C3444" s="31" t="s">
        <v>192</v>
      </c>
      <c r="D3444" s="31" t="s">
        <v>104</v>
      </c>
      <c r="E3444" s="31" t="s">
        <v>105</v>
      </c>
      <c r="F3444" s="31"/>
      <c r="G3444" s="33">
        <v>3.7</v>
      </c>
    </row>
    <row r="3445" spans="1:7" ht="15" customHeight="1">
      <c r="A3445" s="34" t="s">
        <v>35</v>
      </c>
      <c r="B3445" s="31">
        <v>1160</v>
      </c>
      <c r="C3445" s="31" t="s">
        <v>192</v>
      </c>
      <c r="D3445" s="31" t="s">
        <v>106</v>
      </c>
      <c r="E3445" s="31" t="s">
        <v>107</v>
      </c>
      <c r="F3445" s="31"/>
      <c r="G3445" s="33">
        <v>1.8240000000000001</v>
      </c>
    </row>
    <row r="3446" spans="1:7" ht="15" customHeight="1">
      <c r="A3446" s="34" t="s">
        <v>35</v>
      </c>
      <c r="B3446" s="31">
        <v>1200</v>
      </c>
      <c r="C3446" s="31" t="s">
        <v>192</v>
      </c>
      <c r="D3446" s="31" t="s">
        <v>108</v>
      </c>
      <c r="E3446" s="31" t="s">
        <v>109</v>
      </c>
      <c r="F3446" s="31"/>
      <c r="G3446" s="33">
        <v>87.399999999999991</v>
      </c>
    </row>
    <row r="3447" spans="1:7" ht="15" customHeight="1">
      <c r="A3447" s="34" t="s">
        <v>35</v>
      </c>
      <c r="B3447" s="31">
        <v>1300</v>
      </c>
      <c r="C3447" s="31" t="s">
        <v>192</v>
      </c>
      <c r="D3447" s="31" t="s">
        <v>110</v>
      </c>
      <c r="E3447" s="31" t="s">
        <v>111</v>
      </c>
      <c r="F3447" s="31"/>
      <c r="G3447" s="33">
        <v>23.81</v>
      </c>
    </row>
    <row r="3448" spans="1:7" ht="15" customHeight="1">
      <c r="A3448" s="34" t="s">
        <v>35</v>
      </c>
      <c r="B3448" s="31">
        <v>1310</v>
      </c>
      <c r="C3448" s="31" t="s">
        <v>192</v>
      </c>
      <c r="D3448" s="31" t="s">
        <v>112</v>
      </c>
      <c r="E3448" s="31" t="s">
        <v>113</v>
      </c>
      <c r="F3448" s="31"/>
      <c r="G3448" s="33">
        <v>10.78</v>
      </c>
    </row>
    <row r="3449" spans="1:7" ht="15" customHeight="1">
      <c r="A3449" s="34" t="s">
        <v>35</v>
      </c>
      <c r="B3449" s="31">
        <v>1320</v>
      </c>
      <c r="C3449" s="31" t="s">
        <v>192</v>
      </c>
      <c r="D3449" s="31" t="s">
        <v>114</v>
      </c>
      <c r="E3449" s="31" t="s">
        <v>115</v>
      </c>
      <c r="F3449" s="31"/>
      <c r="G3449" s="33">
        <v>0.53</v>
      </c>
    </row>
    <row r="3450" spans="1:7" ht="15" customHeight="1">
      <c r="A3450" s="34" t="s">
        <v>35</v>
      </c>
      <c r="B3450" s="31">
        <v>1330</v>
      </c>
      <c r="C3450" s="31" t="s">
        <v>192</v>
      </c>
      <c r="D3450" s="31" t="s">
        <v>116</v>
      </c>
      <c r="E3450" s="31" t="s">
        <v>117</v>
      </c>
      <c r="F3450" s="31"/>
      <c r="G3450" s="33">
        <v>12.500000000000002</v>
      </c>
    </row>
    <row r="3451" spans="1:7" ht="15" customHeight="1">
      <c r="A3451" s="34" t="s">
        <v>35</v>
      </c>
      <c r="B3451" s="31">
        <v>1400</v>
      </c>
      <c r="C3451" s="31" t="s">
        <v>192</v>
      </c>
      <c r="D3451" s="31" t="s">
        <v>118</v>
      </c>
      <c r="E3451" s="31" t="s">
        <v>119</v>
      </c>
      <c r="F3451" s="31"/>
      <c r="G3451" s="33">
        <v>1.02</v>
      </c>
    </row>
    <row r="3452" spans="1:7" ht="15" customHeight="1">
      <c r="A3452" s="34" t="s">
        <v>35</v>
      </c>
      <c r="B3452" s="31">
        <v>1410</v>
      </c>
      <c r="C3452" s="31" t="s">
        <v>192</v>
      </c>
      <c r="D3452" s="31" t="s">
        <v>120</v>
      </c>
      <c r="E3452" s="31" t="s">
        <v>121</v>
      </c>
      <c r="F3452" s="31"/>
      <c r="G3452" s="33">
        <v>0.81</v>
      </c>
    </row>
    <row r="3453" spans="1:7" ht="15" customHeight="1">
      <c r="A3453" s="34" t="s">
        <v>35</v>
      </c>
      <c r="B3453" s="31">
        <v>1420</v>
      </c>
      <c r="C3453" s="31" t="s">
        <v>192</v>
      </c>
      <c r="D3453" s="31" t="s">
        <v>122</v>
      </c>
      <c r="E3453" s="31" t="s">
        <v>123</v>
      </c>
      <c r="F3453" s="31"/>
      <c r="G3453" s="33">
        <v>0.21</v>
      </c>
    </row>
    <row r="3454" spans="1:7" ht="15" customHeight="1">
      <c r="A3454" s="34" t="s">
        <v>35</v>
      </c>
      <c r="B3454" s="31">
        <v>2000</v>
      </c>
      <c r="C3454" s="31" t="s">
        <v>192</v>
      </c>
      <c r="D3454" s="31" t="s">
        <v>124</v>
      </c>
      <c r="E3454" s="31" t="s">
        <v>125</v>
      </c>
      <c r="F3454" s="31"/>
      <c r="G3454" s="33">
        <v>10.336942507478003</v>
      </c>
    </row>
    <row r="3455" spans="1:7" ht="15" customHeight="1">
      <c r="A3455" s="34" t="s">
        <v>35</v>
      </c>
      <c r="B3455" s="31">
        <v>2100</v>
      </c>
      <c r="C3455" s="31" t="s">
        <v>192</v>
      </c>
      <c r="D3455" s="31" t="s">
        <v>126</v>
      </c>
      <c r="E3455" s="31" t="s">
        <v>121</v>
      </c>
      <c r="F3455" s="31"/>
      <c r="G3455" s="33">
        <v>9.3323831757308806</v>
      </c>
    </row>
    <row r="3456" spans="1:7" ht="15" customHeight="1">
      <c r="A3456" s="34" t="s">
        <v>35</v>
      </c>
      <c r="B3456" s="31">
        <v>2200</v>
      </c>
      <c r="C3456" s="31" t="s">
        <v>192</v>
      </c>
      <c r="D3456" s="31" t="s">
        <v>127</v>
      </c>
      <c r="E3456" s="31" t="s">
        <v>123</v>
      </c>
      <c r="F3456" s="31"/>
      <c r="G3456" s="33">
        <v>1.01</v>
      </c>
    </row>
    <row r="3457" spans="1:7" ht="15" customHeight="1">
      <c r="A3457" s="34" t="s">
        <v>35</v>
      </c>
      <c r="B3457" s="31">
        <v>4000</v>
      </c>
      <c r="C3457" s="31" t="s">
        <v>192</v>
      </c>
      <c r="D3457" s="31">
        <v>3</v>
      </c>
      <c r="E3457" s="31" t="s">
        <v>128</v>
      </c>
      <c r="F3457" s="31"/>
      <c r="G3457" s="33">
        <v>0</v>
      </c>
    </row>
    <row r="3458" spans="1:7" ht="15" customHeight="1">
      <c r="A3458" s="34" t="s">
        <v>35</v>
      </c>
      <c r="B3458" s="31">
        <v>5000</v>
      </c>
      <c r="C3458" s="31" t="s">
        <v>192</v>
      </c>
      <c r="D3458" s="31">
        <v>4</v>
      </c>
      <c r="E3458" s="31" t="s">
        <v>129</v>
      </c>
      <c r="F3458" s="31"/>
      <c r="G3458" s="33">
        <v>0</v>
      </c>
    </row>
    <row r="3459" spans="1:7" ht="15" customHeight="1">
      <c r="A3459" s="34" t="s">
        <v>35</v>
      </c>
      <c r="B3459" s="31">
        <v>6000</v>
      </c>
      <c r="C3459" s="31" t="s">
        <v>192</v>
      </c>
      <c r="D3459" s="31">
        <v>5</v>
      </c>
      <c r="E3459" s="31" t="s">
        <v>130</v>
      </c>
      <c r="F3459" s="31"/>
      <c r="G3459" s="33">
        <v>1352.256942507478</v>
      </c>
    </row>
    <row r="3460" spans="1:7" ht="15" customHeight="1">
      <c r="A3460" s="34" t="s">
        <v>35</v>
      </c>
      <c r="B3460" s="31">
        <v>7000</v>
      </c>
      <c r="C3460" s="31" t="s">
        <v>192</v>
      </c>
      <c r="D3460" s="31">
        <v>6</v>
      </c>
      <c r="E3460" s="31" t="s">
        <v>131</v>
      </c>
      <c r="F3460" s="31"/>
      <c r="G3460" s="33">
        <v>0</v>
      </c>
    </row>
    <row r="3461" spans="1:7" ht="15" customHeight="1">
      <c r="A3461" s="34" t="s">
        <v>35</v>
      </c>
      <c r="B3461" s="31">
        <v>8000</v>
      </c>
      <c r="C3461" s="31" t="s">
        <v>192</v>
      </c>
      <c r="D3461" s="31">
        <v>7</v>
      </c>
      <c r="E3461" s="31" t="s">
        <v>132</v>
      </c>
      <c r="F3461" s="31"/>
      <c r="G3461" s="33">
        <v>24.85</v>
      </c>
    </row>
    <row r="3462" spans="1:7" ht="15" customHeight="1">
      <c r="A3462" s="34" t="s">
        <v>35</v>
      </c>
      <c r="B3462" s="31">
        <v>8100</v>
      </c>
      <c r="C3462" s="31" t="s">
        <v>192</v>
      </c>
      <c r="D3462" s="31" t="s">
        <v>133</v>
      </c>
      <c r="E3462" s="31" t="s">
        <v>134</v>
      </c>
      <c r="F3462" s="31"/>
      <c r="G3462" s="33">
        <v>4.47</v>
      </c>
    </row>
    <row r="3463" spans="1:7" ht="15" customHeight="1">
      <c r="A3463" s="34" t="s">
        <v>35</v>
      </c>
      <c r="B3463" s="31">
        <v>8200</v>
      </c>
      <c r="C3463" s="31" t="s">
        <v>192</v>
      </c>
      <c r="D3463" s="31" t="s">
        <v>135</v>
      </c>
      <c r="E3463" s="31" t="s">
        <v>136</v>
      </c>
      <c r="F3463" s="31"/>
      <c r="G3463" s="33">
        <v>0</v>
      </c>
    </row>
    <row r="3464" spans="1:7" ht="15" customHeight="1">
      <c r="A3464" s="34" t="s">
        <v>35</v>
      </c>
      <c r="B3464" s="31">
        <v>8300</v>
      </c>
      <c r="C3464" s="31" t="s">
        <v>192</v>
      </c>
      <c r="D3464" s="31" t="s">
        <v>137</v>
      </c>
      <c r="E3464" s="31" t="s">
        <v>138</v>
      </c>
      <c r="F3464" s="31"/>
      <c r="G3464" s="33">
        <v>10.3</v>
      </c>
    </row>
    <row r="3465" spans="1:7" ht="15" customHeight="1">
      <c r="A3465" s="34" t="s">
        <v>35</v>
      </c>
      <c r="B3465" s="31">
        <v>8400</v>
      </c>
      <c r="C3465" s="31" t="s">
        <v>192</v>
      </c>
      <c r="D3465" s="31" t="s">
        <v>139</v>
      </c>
      <c r="E3465" s="31" t="s">
        <v>140</v>
      </c>
      <c r="F3465" s="31"/>
      <c r="G3465" s="33">
        <v>10.08</v>
      </c>
    </row>
    <row r="3466" spans="1:7" ht="15" customHeight="1">
      <c r="A3466" s="34" t="s">
        <v>35</v>
      </c>
      <c r="B3466" s="31">
        <v>10000</v>
      </c>
      <c r="C3466" s="31" t="s">
        <v>192</v>
      </c>
      <c r="D3466" s="31">
        <v>8</v>
      </c>
      <c r="E3466" s="31" t="s">
        <v>189</v>
      </c>
      <c r="F3466" s="31"/>
      <c r="G3466" s="33">
        <v>1377.1069425074782</v>
      </c>
    </row>
    <row r="3467" spans="1:7" ht="15" customHeight="1">
      <c r="A3467" s="34" t="s">
        <v>35</v>
      </c>
      <c r="B3467" s="31">
        <v>9000</v>
      </c>
      <c r="C3467" s="31" t="s">
        <v>192</v>
      </c>
      <c r="D3467" s="31">
        <v>9</v>
      </c>
      <c r="E3467" s="31" t="s">
        <v>153</v>
      </c>
      <c r="F3467" s="31"/>
      <c r="G3467" s="33">
        <v>-30.7</v>
      </c>
    </row>
    <row r="3468" spans="1:7" ht="15" customHeight="1">
      <c r="A3468" s="34" t="s">
        <v>35</v>
      </c>
      <c r="B3468" s="31">
        <v>15000</v>
      </c>
      <c r="C3468" s="31" t="s">
        <v>192</v>
      </c>
      <c r="D3468" s="31">
        <v>10</v>
      </c>
      <c r="E3468" s="31" t="s">
        <v>190</v>
      </c>
      <c r="F3468" s="31"/>
      <c r="G3468" s="33">
        <v>1346.4069425074781</v>
      </c>
    </row>
    <row r="3469" spans="1:7" ht="15" customHeight="1">
      <c r="A3469" s="34" t="s">
        <v>35</v>
      </c>
      <c r="B3469" s="31">
        <v>15100</v>
      </c>
      <c r="C3469" s="31" t="s">
        <v>192</v>
      </c>
      <c r="D3469" s="31" t="s">
        <v>154</v>
      </c>
      <c r="E3469" s="31" t="s">
        <v>144</v>
      </c>
      <c r="F3469" s="31"/>
      <c r="G3469" s="33">
        <v>1148.9100000000001</v>
      </c>
    </row>
    <row r="3470" spans="1:7" ht="15" customHeight="1">
      <c r="A3470" s="34" t="s">
        <v>35</v>
      </c>
      <c r="B3470" s="31">
        <v>15200</v>
      </c>
      <c r="C3470" s="31" t="s">
        <v>192</v>
      </c>
      <c r="D3470" s="31" t="s">
        <v>155</v>
      </c>
      <c r="E3470" s="31" t="s">
        <v>146</v>
      </c>
      <c r="F3470" s="31"/>
      <c r="G3470" s="33">
        <v>197.49694250747802</v>
      </c>
    </row>
    <row r="3471" spans="1:7" ht="15" customHeight="1">
      <c r="A3471" s="34" t="s">
        <v>35</v>
      </c>
      <c r="B3471" s="31">
        <v>30000</v>
      </c>
      <c r="C3471" s="31" t="s">
        <v>192</v>
      </c>
      <c r="D3471" s="31">
        <v>11</v>
      </c>
      <c r="E3471" s="31" t="s">
        <v>148</v>
      </c>
      <c r="F3471" s="31"/>
      <c r="G3471" s="33">
        <v>85.331556435703604</v>
      </c>
    </row>
    <row r="3472" spans="1:7" ht="15" customHeight="1">
      <c r="A3472" s="34" t="s">
        <v>35</v>
      </c>
      <c r="B3472" s="31">
        <v>40000</v>
      </c>
      <c r="C3472" s="31" t="s">
        <v>192</v>
      </c>
      <c r="D3472" s="31">
        <v>12</v>
      </c>
      <c r="E3472" s="31" t="s">
        <v>150</v>
      </c>
      <c r="F3472" s="31"/>
      <c r="G3472" s="33">
        <v>14.668443564296393</v>
      </c>
    </row>
    <row r="3473" spans="1:7" ht="15" customHeight="1">
      <c r="A3473" s="34" t="s">
        <v>35</v>
      </c>
      <c r="B3473" s="31">
        <v>11000</v>
      </c>
      <c r="C3473" s="31" t="s">
        <v>192</v>
      </c>
      <c r="D3473" s="31">
        <v>13</v>
      </c>
      <c r="E3473" s="31" t="s">
        <v>151</v>
      </c>
      <c r="F3473" s="31"/>
      <c r="G3473" s="33"/>
    </row>
    <row r="3474" spans="1:7" ht="15" customHeight="1">
      <c r="A3474" s="35" t="s">
        <v>35</v>
      </c>
      <c r="B3474" s="36">
        <v>20000</v>
      </c>
      <c r="C3474" s="36" t="s">
        <v>192</v>
      </c>
      <c r="D3474" s="36">
        <v>14</v>
      </c>
      <c r="E3474" s="36" t="s">
        <v>152</v>
      </c>
      <c r="F3474" s="36"/>
      <c r="G3474" s="37">
        <v>1.8376685095009286</v>
      </c>
    </row>
    <row r="3475" spans="1:7" ht="15" customHeight="1">
      <c r="A3475" s="34" t="s">
        <v>43</v>
      </c>
      <c r="B3475" s="31">
        <v>1000</v>
      </c>
      <c r="C3475" s="31" t="s">
        <v>188</v>
      </c>
      <c r="D3475" s="31">
        <v>1</v>
      </c>
      <c r="E3475" s="31" t="s">
        <v>87</v>
      </c>
      <c r="F3475" s="31">
        <v>98333.24</v>
      </c>
      <c r="G3475" s="33">
        <v>1216.3840000000002</v>
      </c>
    </row>
    <row r="3476" spans="1:7" ht="15" customHeight="1">
      <c r="A3476" s="34" t="s">
        <v>43</v>
      </c>
      <c r="B3476" s="31">
        <v>1100</v>
      </c>
      <c r="C3476" s="31" t="s">
        <v>188</v>
      </c>
      <c r="D3476" s="31" t="s">
        <v>88</v>
      </c>
      <c r="E3476" s="31" t="s">
        <v>89</v>
      </c>
      <c r="F3476" s="31">
        <v>91532.500000000015</v>
      </c>
      <c r="G3476" s="33">
        <v>1132.2700000000004</v>
      </c>
    </row>
    <row r="3477" spans="1:7" ht="15" customHeight="1">
      <c r="A3477" s="34" t="s">
        <v>43</v>
      </c>
      <c r="B3477" s="31">
        <v>1110</v>
      </c>
      <c r="C3477" s="31" t="s">
        <v>188</v>
      </c>
      <c r="D3477" s="31" t="s">
        <v>90</v>
      </c>
      <c r="E3477" s="31" t="s">
        <v>91</v>
      </c>
      <c r="F3477" s="31">
        <v>82515.259999999995</v>
      </c>
      <c r="G3477" s="33">
        <v>1020.72</v>
      </c>
    </row>
    <row r="3478" spans="1:7" ht="15" customHeight="1">
      <c r="A3478" s="34" t="s">
        <v>43</v>
      </c>
      <c r="B3478" s="31">
        <v>1120</v>
      </c>
      <c r="C3478" s="31" t="s">
        <v>188</v>
      </c>
      <c r="D3478" s="31" t="s">
        <v>92</v>
      </c>
      <c r="E3478" s="31" t="s">
        <v>93</v>
      </c>
      <c r="F3478" s="31">
        <v>3671.44</v>
      </c>
      <c r="G3478" s="33">
        <v>45.42</v>
      </c>
    </row>
    <row r="3479" spans="1:7" ht="15" customHeight="1">
      <c r="A3479" s="34" t="s">
        <v>43</v>
      </c>
      <c r="B3479" s="31">
        <v>1130</v>
      </c>
      <c r="C3479" s="31" t="s">
        <v>188</v>
      </c>
      <c r="D3479" s="31" t="s">
        <v>94</v>
      </c>
      <c r="E3479" s="31" t="s">
        <v>95</v>
      </c>
      <c r="F3479" s="31">
        <v>4924.46</v>
      </c>
      <c r="G3479" s="33">
        <v>60.92</v>
      </c>
    </row>
    <row r="3480" spans="1:7" ht="15" customHeight="1">
      <c r="A3480" s="34" t="s">
        <v>43</v>
      </c>
      <c r="B3480" s="31">
        <v>1131</v>
      </c>
      <c r="C3480" s="31" t="s">
        <v>188</v>
      </c>
      <c r="D3480" s="31" t="s">
        <v>96</v>
      </c>
      <c r="E3480" s="31" t="s">
        <v>97</v>
      </c>
      <c r="F3480" s="31">
        <v>4405.7299999999996</v>
      </c>
      <c r="G3480" s="33">
        <v>54.5</v>
      </c>
    </row>
    <row r="3481" spans="1:7" ht="15" customHeight="1">
      <c r="A3481" s="34" t="s">
        <v>43</v>
      </c>
      <c r="B3481" s="31">
        <v>1140</v>
      </c>
      <c r="C3481" s="31" t="s">
        <v>188</v>
      </c>
      <c r="D3481" s="31" t="s">
        <v>98</v>
      </c>
      <c r="E3481" s="31" t="s">
        <v>99</v>
      </c>
      <c r="F3481" s="31">
        <v>0</v>
      </c>
      <c r="G3481" s="33">
        <v>0</v>
      </c>
    </row>
    <row r="3482" spans="1:7" ht="15" customHeight="1">
      <c r="A3482" s="34" t="s">
        <v>43</v>
      </c>
      <c r="B3482" s="31">
        <v>1141</v>
      </c>
      <c r="C3482" s="31" t="s">
        <v>188</v>
      </c>
      <c r="D3482" s="31" t="s">
        <v>100</v>
      </c>
      <c r="E3482" s="31" t="s">
        <v>101</v>
      </c>
      <c r="F3482" s="31">
        <v>0</v>
      </c>
      <c r="G3482" s="33">
        <v>0</v>
      </c>
    </row>
    <row r="3483" spans="1:7" ht="15" customHeight="1">
      <c r="A3483" s="34" t="s">
        <v>43</v>
      </c>
      <c r="B3483" s="31">
        <v>1170</v>
      </c>
      <c r="C3483" s="31" t="s">
        <v>188</v>
      </c>
      <c r="D3483" s="31" t="s">
        <v>102</v>
      </c>
      <c r="E3483" s="31" t="s">
        <v>103</v>
      </c>
      <c r="F3483" s="31">
        <v>0</v>
      </c>
      <c r="G3483" s="33">
        <v>0</v>
      </c>
    </row>
    <row r="3484" spans="1:7" ht="15" customHeight="1">
      <c r="A3484" s="34" t="s">
        <v>43</v>
      </c>
      <c r="B3484" s="31">
        <v>1150</v>
      </c>
      <c r="C3484" s="31" t="s">
        <v>188</v>
      </c>
      <c r="D3484" s="31" t="s">
        <v>104</v>
      </c>
      <c r="E3484" s="31" t="s">
        <v>105</v>
      </c>
      <c r="F3484" s="31">
        <v>172.13</v>
      </c>
      <c r="G3484" s="33">
        <v>2.13</v>
      </c>
    </row>
    <row r="3485" spans="1:7" ht="15" customHeight="1">
      <c r="A3485" s="34" t="s">
        <v>43</v>
      </c>
      <c r="B3485" s="31">
        <v>1160</v>
      </c>
      <c r="C3485" s="31" t="s">
        <v>188</v>
      </c>
      <c r="D3485" s="31" t="s">
        <v>106</v>
      </c>
      <c r="E3485" s="31" t="s">
        <v>107</v>
      </c>
      <c r="F3485" s="31">
        <v>249.21</v>
      </c>
      <c r="G3485" s="33">
        <v>3.08</v>
      </c>
    </row>
    <row r="3486" spans="1:7" ht="15" customHeight="1">
      <c r="A3486" s="34" t="s">
        <v>43</v>
      </c>
      <c r="B3486" s="31">
        <v>1200</v>
      </c>
      <c r="C3486" s="31" t="s">
        <v>188</v>
      </c>
      <c r="D3486" s="31" t="s">
        <v>108</v>
      </c>
      <c r="E3486" s="31" t="s">
        <v>109</v>
      </c>
      <c r="F3486" s="31">
        <v>5537.17</v>
      </c>
      <c r="G3486" s="33">
        <v>68.5</v>
      </c>
    </row>
    <row r="3487" spans="1:7" ht="15" customHeight="1">
      <c r="A3487" s="34" t="s">
        <v>43</v>
      </c>
      <c r="B3487" s="31">
        <v>1300</v>
      </c>
      <c r="C3487" s="31" t="s">
        <v>188</v>
      </c>
      <c r="D3487" s="31" t="s">
        <v>110</v>
      </c>
      <c r="E3487" s="31" t="s">
        <v>111</v>
      </c>
      <c r="F3487" s="31">
        <v>977.37</v>
      </c>
      <c r="G3487" s="33">
        <v>12.09</v>
      </c>
    </row>
    <row r="3488" spans="1:7" ht="15" customHeight="1">
      <c r="A3488" s="34" t="s">
        <v>43</v>
      </c>
      <c r="B3488" s="31">
        <v>1310</v>
      </c>
      <c r="C3488" s="31" t="s">
        <v>188</v>
      </c>
      <c r="D3488" s="31" t="s">
        <v>112</v>
      </c>
      <c r="E3488" s="31" t="s">
        <v>113</v>
      </c>
      <c r="F3488" s="31">
        <v>447.67999999999995</v>
      </c>
      <c r="G3488" s="33">
        <v>5.54</v>
      </c>
    </row>
    <row r="3489" spans="1:7" ht="15" customHeight="1">
      <c r="A3489" s="34" t="s">
        <v>43</v>
      </c>
      <c r="B3489" s="31">
        <v>1320</v>
      </c>
      <c r="C3489" s="31" t="s">
        <v>188</v>
      </c>
      <c r="D3489" s="31" t="s">
        <v>114</v>
      </c>
      <c r="E3489" s="31" t="s">
        <v>115</v>
      </c>
      <c r="F3489" s="31">
        <v>61.88</v>
      </c>
      <c r="G3489" s="33">
        <v>0.76</v>
      </c>
    </row>
    <row r="3490" spans="1:7" ht="15" customHeight="1">
      <c r="A3490" s="34" t="s">
        <v>43</v>
      </c>
      <c r="B3490" s="31">
        <v>1330</v>
      </c>
      <c r="C3490" s="31" t="s">
        <v>188</v>
      </c>
      <c r="D3490" s="31" t="s">
        <v>116</v>
      </c>
      <c r="E3490" s="31" t="s">
        <v>117</v>
      </c>
      <c r="F3490" s="31">
        <v>467.81</v>
      </c>
      <c r="G3490" s="33">
        <v>5.79</v>
      </c>
    </row>
    <row r="3491" spans="1:7" ht="15" customHeight="1">
      <c r="A3491" s="34" t="s">
        <v>43</v>
      </c>
      <c r="B3491" s="31">
        <v>1400</v>
      </c>
      <c r="C3491" s="31" t="s">
        <v>188</v>
      </c>
      <c r="D3491" s="31" t="s">
        <v>118</v>
      </c>
      <c r="E3491" s="31" t="s">
        <v>119</v>
      </c>
      <c r="F3491" s="31">
        <v>286.2</v>
      </c>
      <c r="G3491" s="33">
        <v>3.54</v>
      </c>
    </row>
    <row r="3492" spans="1:7" ht="15" customHeight="1">
      <c r="A3492" s="34" t="s">
        <v>43</v>
      </c>
      <c r="B3492" s="31">
        <v>1410</v>
      </c>
      <c r="C3492" s="31" t="s">
        <v>188</v>
      </c>
      <c r="D3492" s="31" t="s">
        <v>120</v>
      </c>
      <c r="E3492" s="31" t="s">
        <v>121</v>
      </c>
      <c r="F3492" s="31">
        <v>254.54</v>
      </c>
      <c r="G3492" s="33">
        <v>3.15</v>
      </c>
    </row>
    <row r="3493" spans="1:7" ht="15" customHeight="1">
      <c r="A3493" s="34" t="s">
        <v>43</v>
      </c>
      <c r="B3493" s="31">
        <v>1420</v>
      </c>
      <c r="C3493" s="31" t="s">
        <v>188</v>
      </c>
      <c r="D3493" s="31" t="s">
        <v>122</v>
      </c>
      <c r="E3493" s="31" t="s">
        <v>123</v>
      </c>
      <c r="F3493" s="31">
        <v>31.66</v>
      </c>
      <c r="G3493" s="33">
        <v>0.39</v>
      </c>
    </row>
    <row r="3494" spans="1:7" ht="15" customHeight="1">
      <c r="A3494" s="34" t="s">
        <v>43</v>
      </c>
      <c r="B3494" s="31">
        <v>2000</v>
      </c>
      <c r="C3494" s="31" t="s">
        <v>188</v>
      </c>
      <c r="D3494" s="31" t="s">
        <v>124</v>
      </c>
      <c r="E3494" s="31" t="s">
        <v>125</v>
      </c>
      <c r="F3494" s="31">
        <v>652.64</v>
      </c>
      <c r="G3494" s="33">
        <v>8.08</v>
      </c>
    </row>
    <row r="3495" spans="1:7" ht="15" customHeight="1">
      <c r="A3495" s="34" t="s">
        <v>43</v>
      </c>
      <c r="B3495" s="31">
        <v>2100</v>
      </c>
      <c r="C3495" s="31" t="s">
        <v>188</v>
      </c>
      <c r="D3495" s="31" t="s">
        <v>126</v>
      </c>
      <c r="E3495" s="31" t="s">
        <v>121</v>
      </c>
      <c r="F3495" s="31">
        <v>579.29</v>
      </c>
      <c r="G3495" s="33">
        <v>7.1719999999999997</v>
      </c>
    </row>
    <row r="3496" spans="1:7" ht="15" customHeight="1">
      <c r="A3496" s="34" t="s">
        <v>43</v>
      </c>
      <c r="B3496" s="31">
        <v>2200</v>
      </c>
      <c r="C3496" s="31" t="s">
        <v>188</v>
      </c>
      <c r="D3496" s="31" t="s">
        <v>127</v>
      </c>
      <c r="E3496" s="31" t="s">
        <v>123</v>
      </c>
      <c r="F3496" s="31">
        <v>73.349999999999994</v>
      </c>
      <c r="G3496" s="33">
        <v>0.91</v>
      </c>
    </row>
    <row r="3497" spans="1:7" ht="15" customHeight="1">
      <c r="A3497" s="34" t="s">
        <v>43</v>
      </c>
      <c r="B3497" s="31">
        <v>4000</v>
      </c>
      <c r="C3497" s="31" t="s">
        <v>188</v>
      </c>
      <c r="D3497" s="31">
        <v>3</v>
      </c>
      <c r="E3497" s="31" t="s">
        <v>128</v>
      </c>
      <c r="F3497" s="31">
        <v>0</v>
      </c>
      <c r="G3497" s="33">
        <v>0</v>
      </c>
    </row>
    <row r="3498" spans="1:7" ht="15" customHeight="1">
      <c r="A3498" s="34" t="s">
        <v>43</v>
      </c>
      <c r="B3498" s="31">
        <v>5000</v>
      </c>
      <c r="C3498" s="31" t="s">
        <v>188</v>
      </c>
      <c r="D3498" s="31">
        <v>4</v>
      </c>
      <c r="E3498" s="31" t="s">
        <v>129</v>
      </c>
      <c r="F3498" s="31">
        <v>0</v>
      </c>
      <c r="G3498" s="33">
        <v>0</v>
      </c>
    </row>
    <row r="3499" spans="1:7" ht="15" customHeight="1">
      <c r="A3499" s="34" t="s">
        <v>43</v>
      </c>
      <c r="B3499" s="31">
        <v>6000</v>
      </c>
      <c r="C3499" s="31" t="s">
        <v>188</v>
      </c>
      <c r="D3499" s="31">
        <v>5</v>
      </c>
      <c r="E3499" s="31" t="s">
        <v>130</v>
      </c>
      <c r="F3499" s="31">
        <v>98985.88</v>
      </c>
      <c r="G3499" s="33">
        <v>1224.46</v>
      </c>
    </row>
    <row r="3500" spans="1:7" ht="15" customHeight="1">
      <c r="A3500" s="34" t="s">
        <v>43</v>
      </c>
      <c r="B3500" s="31">
        <v>7000</v>
      </c>
      <c r="C3500" s="31" t="s">
        <v>188</v>
      </c>
      <c r="D3500" s="31">
        <v>6</v>
      </c>
      <c r="E3500" s="31" t="s">
        <v>131</v>
      </c>
      <c r="F3500" s="31">
        <v>0</v>
      </c>
      <c r="G3500" s="33">
        <v>0</v>
      </c>
    </row>
    <row r="3501" spans="1:7" ht="15" customHeight="1">
      <c r="A3501" s="34" t="s">
        <v>43</v>
      </c>
      <c r="B3501" s="31">
        <v>8000</v>
      </c>
      <c r="C3501" s="31" t="s">
        <v>188</v>
      </c>
      <c r="D3501" s="31">
        <v>7</v>
      </c>
      <c r="E3501" s="31" t="s">
        <v>132</v>
      </c>
      <c r="F3501" s="31">
        <v>2806.3900000000003</v>
      </c>
      <c r="G3501" s="33">
        <v>34.72</v>
      </c>
    </row>
    <row r="3502" spans="1:7" ht="15" customHeight="1">
      <c r="A3502" s="34" t="s">
        <v>43</v>
      </c>
      <c r="B3502" s="31">
        <v>8100</v>
      </c>
      <c r="C3502" s="31" t="s">
        <v>188</v>
      </c>
      <c r="D3502" s="31" t="s">
        <v>133</v>
      </c>
      <c r="E3502" s="31" t="s">
        <v>134</v>
      </c>
      <c r="F3502" s="31">
        <v>505.15</v>
      </c>
      <c r="G3502" s="33">
        <v>6.25</v>
      </c>
    </row>
    <row r="3503" spans="1:7" ht="15" customHeight="1">
      <c r="A3503" s="34" t="s">
        <v>43</v>
      </c>
      <c r="B3503" s="31">
        <v>8200</v>
      </c>
      <c r="C3503" s="31" t="s">
        <v>188</v>
      </c>
      <c r="D3503" s="31" t="s">
        <v>135</v>
      </c>
      <c r="E3503" s="31" t="s">
        <v>136</v>
      </c>
      <c r="F3503" s="31">
        <v>0</v>
      </c>
      <c r="G3503" s="33">
        <v>0</v>
      </c>
    </row>
    <row r="3504" spans="1:7" ht="15" customHeight="1">
      <c r="A3504" s="34" t="s">
        <v>43</v>
      </c>
      <c r="B3504" s="31">
        <v>8300</v>
      </c>
      <c r="C3504" s="31" t="s">
        <v>188</v>
      </c>
      <c r="D3504" s="31" t="s">
        <v>137</v>
      </c>
      <c r="E3504" s="31" t="s">
        <v>138</v>
      </c>
      <c r="F3504" s="31">
        <v>2202.7600000000002</v>
      </c>
      <c r="G3504" s="33">
        <v>27.25</v>
      </c>
    </row>
    <row r="3505" spans="1:7" ht="15" customHeight="1">
      <c r="A3505" s="34" t="s">
        <v>43</v>
      </c>
      <c r="B3505" s="31">
        <v>8400</v>
      </c>
      <c r="C3505" s="31" t="s">
        <v>188</v>
      </c>
      <c r="D3505" s="31" t="s">
        <v>139</v>
      </c>
      <c r="E3505" s="31" t="s">
        <v>140</v>
      </c>
      <c r="F3505" s="31">
        <v>98.48</v>
      </c>
      <c r="G3505" s="33">
        <v>1.22</v>
      </c>
    </row>
    <row r="3506" spans="1:7" ht="15" customHeight="1">
      <c r="A3506" s="34" t="s">
        <v>43</v>
      </c>
      <c r="B3506" s="31">
        <v>10000</v>
      </c>
      <c r="C3506" s="31" t="s">
        <v>188</v>
      </c>
      <c r="D3506" s="31">
        <v>8</v>
      </c>
      <c r="E3506" s="31" t="s">
        <v>189</v>
      </c>
      <c r="F3506" s="31">
        <v>101792.27700000002</v>
      </c>
      <c r="G3506" s="33">
        <v>1259.18</v>
      </c>
    </row>
    <row r="3507" spans="1:7" ht="15" customHeight="1">
      <c r="A3507" s="34" t="s">
        <v>43</v>
      </c>
      <c r="B3507" s="31">
        <v>15000</v>
      </c>
      <c r="C3507" s="31" t="s">
        <v>188</v>
      </c>
      <c r="D3507" s="31">
        <v>9</v>
      </c>
      <c r="E3507" s="31" t="s">
        <v>190</v>
      </c>
      <c r="F3507" s="31"/>
      <c r="G3507" s="33">
        <v>1259.18</v>
      </c>
    </row>
    <row r="3508" spans="1:7" ht="15" customHeight="1">
      <c r="A3508" s="34" t="s">
        <v>43</v>
      </c>
      <c r="B3508" s="31">
        <v>15100</v>
      </c>
      <c r="C3508" s="31" t="s">
        <v>188</v>
      </c>
      <c r="D3508" s="31" t="s">
        <v>143</v>
      </c>
      <c r="E3508" s="31" t="s">
        <v>144</v>
      </c>
      <c r="F3508" s="31"/>
      <c r="G3508" s="33">
        <v>1075.22</v>
      </c>
    </row>
    <row r="3509" spans="1:7" ht="15" customHeight="1">
      <c r="A3509" s="34" t="s">
        <v>43</v>
      </c>
      <c r="B3509" s="31">
        <v>15200</v>
      </c>
      <c r="C3509" s="31" t="s">
        <v>188</v>
      </c>
      <c r="D3509" s="31" t="s">
        <v>145</v>
      </c>
      <c r="E3509" s="31" t="s">
        <v>146</v>
      </c>
      <c r="F3509" s="31"/>
      <c r="G3509" s="33">
        <v>183.96000000000004</v>
      </c>
    </row>
    <row r="3510" spans="1:7" ht="15" customHeight="1">
      <c r="A3510" s="34" t="s">
        <v>43</v>
      </c>
      <c r="B3510" s="31">
        <v>30000</v>
      </c>
      <c r="C3510" s="31" t="s">
        <v>188</v>
      </c>
      <c r="D3510" s="31">
        <v>10</v>
      </c>
      <c r="E3510" s="31" t="s">
        <v>148</v>
      </c>
      <c r="F3510" s="31"/>
      <c r="G3510" s="33">
        <v>85.390492225098868</v>
      </c>
    </row>
    <row r="3511" spans="1:7" ht="15" customHeight="1">
      <c r="A3511" s="34" t="s">
        <v>43</v>
      </c>
      <c r="B3511" s="31">
        <v>40000</v>
      </c>
      <c r="C3511" s="31" t="s">
        <v>188</v>
      </c>
      <c r="D3511" s="31">
        <v>11</v>
      </c>
      <c r="E3511" s="31" t="s">
        <v>150</v>
      </c>
      <c r="F3511" s="31"/>
      <c r="G3511" s="33">
        <v>14.609507774901129</v>
      </c>
    </row>
    <row r="3512" spans="1:7" ht="15" customHeight="1">
      <c r="A3512" s="34" t="s">
        <v>43</v>
      </c>
      <c r="B3512" s="31">
        <v>11000</v>
      </c>
      <c r="C3512" s="31" t="s">
        <v>188</v>
      </c>
      <c r="D3512" s="31">
        <v>12</v>
      </c>
      <c r="E3512" s="31" t="s">
        <v>151</v>
      </c>
      <c r="F3512" s="31">
        <v>80840</v>
      </c>
      <c r="G3512" s="33"/>
    </row>
    <row r="3513" spans="1:7" ht="15" customHeight="1">
      <c r="A3513" s="35" t="s">
        <v>43</v>
      </c>
      <c r="B3513" s="36">
        <v>20000</v>
      </c>
      <c r="C3513" s="36" t="s">
        <v>188</v>
      </c>
      <c r="D3513" s="36">
        <v>13</v>
      </c>
      <c r="E3513" s="36" t="s">
        <v>152</v>
      </c>
      <c r="F3513" s="36">
        <v>2.8351417394076814</v>
      </c>
      <c r="G3513" s="37">
        <v>2.8355356647011742</v>
      </c>
    </row>
    <row r="3514" spans="1:7" ht="15" customHeight="1">
      <c r="A3514" s="34" t="s">
        <v>43</v>
      </c>
      <c r="B3514" s="31">
        <v>1000</v>
      </c>
      <c r="C3514" s="31" t="s">
        <v>191</v>
      </c>
      <c r="D3514" s="31">
        <v>1</v>
      </c>
      <c r="E3514" s="31" t="s">
        <v>87</v>
      </c>
      <c r="F3514" s="31">
        <v>41096.292000000009</v>
      </c>
      <c r="G3514" s="33">
        <v>1216.3519999999999</v>
      </c>
    </row>
    <row r="3515" spans="1:7" ht="15" customHeight="1">
      <c r="A3515" s="34" t="s">
        <v>43</v>
      </c>
      <c r="B3515" s="31">
        <v>1100</v>
      </c>
      <c r="C3515" s="31" t="s">
        <v>191</v>
      </c>
      <c r="D3515" s="31" t="s">
        <v>88</v>
      </c>
      <c r="E3515" s="31" t="s">
        <v>89</v>
      </c>
      <c r="F3515" s="31">
        <v>38254.030000000006</v>
      </c>
      <c r="G3515" s="33">
        <v>1132.2400000000005</v>
      </c>
    </row>
    <row r="3516" spans="1:7" ht="15" customHeight="1">
      <c r="A3516" s="34" t="s">
        <v>43</v>
      </c>
      <c r="B3516" s="31">
        <v>1110</v>
      </c>
      <c r="C3516" s="31" t="s">
        <v>191</v>
      </c>
      <c r="D3516" s="31" t="s">
        <v>90</v>
      </c>
      <c r="E3516" s="31" t="s">
        <v>91</v>
      </c>
      <c r="F3516" s="31">
        <v>34486.15</v>
      </c>
      <c r="G3516" s="33">
        <v>1020.72</v>
      </c>
    </row>
    <row r="3517" spans="1:7" ht="15" customHeight="1">
      <c r="A3517" s="34" t="s">
        <v>43</v>
      </c>
      <c r="B3517" s="31">
        <v>1120</v>
      </c>
      <c r="C3517" s="31" t="s">
        <v>191</v>
      </c>
      <c r="D3517" s="31" t="s">
        <v>92</v>
      </c>
      <c r="E3517" s="31" t="s">
        <v>93</v>
      </c>
      <c r="F3517" s="31">
        <v>1534.4299999999998</v>
      </c>
      <c r="G3517" s="33">
        <v>45.42</v>
      </c>
    </row>
    <row r="3518" spans="1:7" ht="15" customHeight="1">
      <c r="A3518" s="34" t="s">
        <v>43</v>
      </c>
      <c r="B3518" s="31">
        <v>1130</v>
      </c>
      <c r="C3518" s="31" t="s">
        <v>191</v>
      </c>
      <c r="D3518" s="31" t="s">
        <v>94</v>
      </c>
      <c r="E3518" s="31" t="s">
        <v>95</v>
      </c>
      <c r="F3518" s="31">
        <v>2057.36</v>
      </c>
      <c r="G3518" s="33">
        <v>60.89</v>
      </c>
    </row>
    <row r="3519" spans="1:7" ht="15" customHeight="1">
      <c r="A3519" s="34" t="s">
        <v>43</v>
      </c>
      <c r="B3519" s="31">
        <v>1131</v>
      </c>
      <c r="C3519" s="31" t="s">
        <v>191</v>
      </c>
      <c r="D3519" s="31" t="s">
        <v>96</v>
      </c>
      <c r="E3519" s="31" t="s">
        <v>97</v>
      </c>
      <c r="F3519" s="31">
        <v>1840.56</v>
      </c>
      <c r="G3519" s="33">
        <v>54.48</v>
      </c>
    </row>
    <row r="3520" spans="1:7" ht="15" customHeight="1">
      <c r="A3520" s="34" t="s">
        <v>43</v>
      </c>
      <c r="B3520" s="31">
        <v>1140</v>
      </c>
      <c r="C3520" s="31" t="s">
        <v>191</v>
      </c>
      <c r="D3520" s="31" t="s">
        <v>98</v>
      </c>
      <c r="E3520" s="31" t="s">
        <v>99</v>
      </c>
      <c r="F3520" s="31">
        <v>0</v>
      </c>
      <c r="G3520" s="33">
        <v>0</v>
      </c>
    </row>
    <row r="3521" spans="1:7" ht="15" customHeight="1">
      <c r="A3521" s="34" t="s">
        <v>43</v>
      </c>
      <c r="B3521" s="31">
        <v>1141</v>
      </c>
      <c r="C3521" s="31" t="s">
        <v>191</v>
      </c>
      <c r="D3521" s="31" t="s">
        <v>100</v>
      </c>
      <c r="E3521" s="31" t="s">
        <v>101</v>
      </c>
      <c r="F3521" s="31">
        <v>0</v>
      </c>
      <c r="G3521" s="33">
        <v>0</v>
      </c>
    </row>
    <row r="3522" spans="1:7" ht="15" customHeight="1">
      <c r="A3522" s="34" t="s">
        <v>43</v>
      </c>
      <c r="B3522" s="31">
        <v>1170</v>
      </c>
      <c r="C3522" s="31" t="s">
        <v>191</v>
      </c>
      <c r="D3522" s="31" t="s">
        <v>102</v>
      </c>
      <c r="E3522" s="31" t="s">
        <v>103</v>
      </c>
      <c r="F3522" s="31">
        <v>0</v>
      </c>
      <c r="G3522" s="33">
        <v>0</v>
      </c>
    </row>
    <row r="3523" spans="1:7" ht="15" customHeight="1">
      <c r="A3523" s="34" t="s">
        <v>43</v>
      </c>
      <c r="B3523" s="31">
        <v>1150</v>
      </c>
      <c r="C3523" s="31" t="s">
        <v>191</v>
      </c>
      <c r="D3523" s="31" t="s">
        <v>104</v>
      </c>
      <c r="E3523" s="31" t="s">
        <v>105</v>
      </c>
      <c r="F3523" s="31">
        <v>71.94</v>
      </c>
      <c r="G3523" s="33">
        <v>2.13</v>
      </c>
    </row>
    <row r="3524" spans="1:7" ht="15" customHeight="1">
      <c r="A3524" s="34" t="s">
        <v>43</v>
      </c>
      <c r="B3524" s="31">
        <v>1160</v>
      </c>
      <c r="C3524" s="31" t="s">
        <v>191</v>
      </c>
      <c r="D3524" s="31" t="s">
        <v>106</v>
      </c>
      <c r="E3524" s="31" t="s">
        <v>107</v>
      </c>
      <c r="F3524" s="31">
        <v>104.15</v>
      </c>
      <c r="G3524" s="33">
        <v>3.08</v>
      </c>
    </row>
    <row r="3525" spans="1:7" ht="15" customHeight="1">
      <c r="A3525" s="34" t="s">
        <v>43</v>
      </c>
      <c r="B3525" s="31">
        <v>1200</v>
      </c>
      <c r="C3525" s="31" t="s">
        <v>191</v>
      </c>
      <c r="D3525" s="31" t="s">
        <v>108</v>
      </c>
      <c r="E3525" s="31" t="s">
        <v>109</v>
      </c>
      <c r="F3525" s="31">
        <v>2314.172</v>
      </c>
      <c r="G3525" s="33">
        <v>68.5</v>
      </c>
    </row>
    <row r="3526" spans="1:7" ht="15" customHeight="1">
      <c r="A3526" s="34" t="s">
        <v>43</v>
      </c>
      <c r="B3526" s="31">
        <v>1300</v>
      </c>
      <c r="C3526" s="31" t="s">
        <v>191</v>
      </c>
      <c r="D3526" s="31" t="s">
        <v>110</v>
      </c>
      <c r="E3526" s="31" t="s">
        <v>111</v>
      </c>
      <c r="F3526" s="31">
        <v>408.47</v>
      </c>
      <c r="G3526" s="33">
        <v>12.090887941751021</v>
      </c>
    </row>
    <row r="3527" spans="1:7" ht="15" customHeight="1">
      <c r="A3527" s="34" t="s">
        <v>43</v>
      </c>
      <c r="B3527" s="31">
        <v>1310</v>
      </c>
      <c r="C3527" s="31" t="s">
        <v>191</v>
      </c>
      <c r="D3527" s="31" t="s">
        <v>112</v>
      </c>
      <c r="E3527" s="31" t="s">
        <v>113</v>
      </c>
      <c r="F3527" s="31">
        <v>187.11</v>
      </c>
      <c r="G3527" s="33">
        <v>5.54</v>
      </c>
    </row>
    <row r="3528" spans="1:7" ht="15" customHeight="1">
      <c r="A3528" s="34" t="s">
        <v>43</v>
      </c>
      <c r="B3528" s="31">
        <v>1320</v>
      </c>
      <c r="C3528" s="31" t="s">
        <v>191</v>
      </c>
      <c r="D3528" s="31" t="s">
        <v>114</v>
      </c>
      <c r="E3528" s="31" t="s">
        <v>115</v>
      </c>
      <c r="F3528" s="31">
        <v>25.860000000000003</v>
      </c>
      <c r="G3528" s="33">
        <v>0.76088794175102115</v>
      </c>
    </row>
    <row r="3529" spans="1:7" ht="15" customHeight="1">
      <c r="A3529" s="34" t="s">
        <v>43</v>
      </c>
      <c r="B3529" s="31">
        <v>1330</v>
      </c>
      <c r="C3529" s="31" t="s">
        <v>191</v>
      </c>
      <c r="D3529" s="31" t="s">
        <v>116</v>
      </c>
      <c r="E3529" s="31" t="s">
        <v>117</v>
      </c>
      <c r="F3529" s="31">
        <v>195.5</v>
      </c>
      <c r="G3529" s="33">
        <v>5.79</v>
      </c>
    </row>
    <row r="3530" spans="1:7" ht="15" customHeight="1">
      <c r="A3530" s="34" t="s">
        <v>43</v>
      </c>
      <c r="B3530" s="31">
        <v>1400</v>
      </c>
      <c r="C3530" s="31" t="s">
        <v>191</v>
      </c>
      <c r="D3530" s="31" t="s">
        <v>118</v>
      </c>
      <c r="E3530" s="31" t="s">
        <v>119</v>
      </c>
      <c r="F3530" s="31">
        <v>119.62</v>
      </c>
      <c r="G3530" s="33">
        <v>3.54</v>
      </c>
    </row>
    <row r="3531" spans="1:7" ht="15" customHeight="1">
      <c r="A3531" s="34" t="s">
        <v>43</v>
      </c>
      <c r="B3531" s="31">
        <v>1410</v>
      </c>
      <c r="C3531" s="31" t="s">
        <v>191</v>
      </c>
      <c r="D3531" s="31" t="s">
        <v>120</v>
      </c>
      <c r="E3531" s="31" t="s">
        <v>121</v>
      </c>
      <c r="F3531" s="31">
        <v>106.4</v>
      </c>
      <c r="G3531" s="33">
        <v>3.15</v>
      </c>
    </row>
    <row r="3532" spans="1:7" ht="15" customHeight="1">
      <c r="A3532" s="34" t="s">
        <v>43</v>
      </c>
      <c r="B3532" s="31">
        <v>1420</v>
      </c>
      <c r="C3532" s="31" t="s">
        <v>191</v>
      </c>
      <c r="D3532" s="31" t="s">
        <v>122</v>
      </c>
      <c r="E3532" s="31" t="s">
        <v>123</v>
      </c>
      <c r="F3532" s="31">
        <v>13.219999999999999</v>
      </c>
      <c r="G3532" s="33">
        <v>0.39</v>
      </c>
    </row>
    <row r="3533" spans="1:7" ht="15" customHeight="1">
      <c r="A3533" s="34" t="s">
        <v>43</v>
      </c>
      <c r="B3533" s="31">
        <v>2000</v>
      </c>
      <c r="C3533" s="31" t="s">
        <v>191</v>
      </c>
      <c r="D3533" s="31" t="s">
        <v>124</v>
      </c>
      <c r="E3533" s="31" t="s">
        <v>125</v>
      </c>
      <c r="F3533" s="31">
        <v>272.87</v>
      </c>
      <c r="G3533" s="33">
        <v>8.08</v>
      </c>
    </row>
    <row r="3534" spans="1:7" ht="15" customHeight="1">
      <c r="A3534" s="34" t="s">
        <v>43</v>
      </c>
      <c r="B3534" s="31">
        <v>2100</v>
      </c>
      <c r="C3534" s="31" t="s">
        <v>191</v>
      </c>
      <c r="D3534" s="31" t="s">
        <v>126</v>
      </c>
      <c r="E3534" s="31" t="s">
        <v>121</v>
      </c>
      <c r="F3534" s="31">
        <v>242.20999999999998</v>
      </c>
      <c r="G3534" s="33">
        <v>7.1719999999999997</v>
      </c>
    </row>
    <row r="3535" spans="1:7" ht="15" customHeight="1">
      <c r="A3535" s="34" t="s">
        <v>43</v>
      </c>
      <c r="B3535" s="31">
        <v>2200</v>
      </c>
      <c r="C3535" s="31" t="s">
        <v>191</v>
      </c>
      <c r="D3535" s="31" t="s">
        <v>127</v>
      </c>
      <c r="E3535" s="31" t="s">
        <v>123</v>
      </c>
      <c r="F3535" s="31">
        <v>30.659999999999997</v>
      </c>
      <c r="G3535" s="33">
        <v>0.91</v>
      </c>
    </row>
    <row r="3536" spans="1:7" ht="15" customHeight="1">
      <c r="A3536" s="34" t="s">
        <v>43</v>
      </c>
      <c r="B3536" s="31">
        <v>4000</v>
      </c>
      <c r="C3536" s="31" t="s">
        <v>191</v>
      </c>
      <c r="D3536" s="31">
        <v>3</v>
      </c>
      <c r="E3536" s="31" t="s">
        <v>128</v>
      </c>
      <c r="F3536" s="31">
        <v>0</v>
      </c>
      <c r="G3536" s="33">
        <v>0</v>
      </c>
    </row>
    <row r="3537" spans="1:7" ht="15" customHeight="1">
      <c r="A3537" s="34" t="s">
        <v>43</v>
      </c>
      <c r="B3537" s="31">
        <v>5000</v>
      </c>
      <c r="C3537" s="31" t="s">
        <v>191</v>
      </c>
      <c r="D3537" s="31">
        <v>4</v>
      </c>
      <c r="E3537" s="31" t="s">
        <v>129</v>
      </c>
      <c r="F3537" s="31">
        <v>0</v>
      </c>
      <c r="G3537" s="33">
        <v>0</v>
      </c>
    </row>
    <row r="3538" spans="1:7" ht="15" customHeight="1">
      <c r="A3538" s="34" t="s">
        <v>43</v>
      </c>
      <c r="B3538" s="31">
        <v>6000</v>
      </c>
      <c r="C3538" s="31" t="s">
        <v>191</v>
      </c>
      <c r="D3538" s="31">
        <v>5</v>
      </c>
      <c r="E3538" s="31" t="s">
        <v>130</v>
      </c>
      <c r="F3538" s="31">
        <v>41369.162000000011</v>
      </c>
      <c r="G3538" s="33">
        <v>1224.4339999999997</v>
      </c>
    </row>
    <row r="3539" spans="1:7" ht="15" customHeight="1">
      <c r="A3539" s="34" t="s">
        <v>43</v>
      </c>
      <c r="B3539" s="31">
        <v>7000</v>
      </c>
      <c r="C3539" s="31" t="s">
        <v>191</v>
      </c>
      <c r="D3539" s="31">
        <v>6</v>
      </c>
      <c r="E3539" s="31" t="s">
        <v>131</v>
      </c>
      <c r="F3539" s="31">
        <v>0</v>
      </c>
      <c r="G3539" s="33">
        <v>0</v>
      </c>
    </row>
    <row r="3540" spans="1:7" ht="15" customHeight="1">
      <c r="A3540" s="34" t="s">
        <v>43</v>
      </c>
      <c r="B3540" s="31">
        <v>8000</v>
      </c>
      <c r="C3540" s="31" t="s">
        <v>191</v>
      </c>
      <c r="D3540" s="31">
        <v>7</v>
      </c>
      <c r="E3540" s="31" t="s">
        <v>132</v>
      </c>
      <c r="F3540" s="31">
        <v>1172.8700000000001</v>
      </c>
      <c r="G3540" s="33">
        <v>34.72</v>
      </c>
    </row>
    <row r="3541" spans="1:7" ht="15" customHeight="1">
      <c r="A3541" s="34" t="s">
        <v>43</v>
      </c>
      <c r="B3541" s="31">
        <v>8100</v>
      </c>
      <c r="C3541" s="31" t="s">
        <v>191</v>
      </c>
      <c r="D3541" s="31" t="s">
        <v>133</v>
      </c>
      <c r="E3541" s="31" t="s">
        <v>134</v>
      </c>
      <c r="F3541" s="31">
        <v>211.12</v>
      </c>
      <c r="G3541" s="33">
        <v>6.25</v>
      </c>
    </row>
    <row r="3542" spans="1:7" ht="15" customHeight="1">
      <c r="A3542" s="34" t="s">
        <v>43</v>
      </c>
      <c r="B3542" s="31">
        <v>8200</v>
      </c>
      <c r="C3542" s="31" t="s">
        <v>191</v>
      </c>
      <c r="D3542" s="31" t="s">
        <v>135</v>
      </c>
      <c r="E3542" s="31" t="s">
        <v>136</v>
      </c>
      <c r="F3542" s="31">
        <v>0</v>
      </c>
      <c r="G3542" s="33">
        <v>0</v>
      </c>
    </row>
    <row r="3543" spans="1:7" ht="15" customHeight="1">
      <c r="A3543" s="34" t="s">
        <v>43</v>
      </c>
      <c r="B3543" s="31">
        <v>8300</v>
      </c>
      <c r="C3543" s="31" t="s">
        <v>191</v>
      </c>
      <c r="D3543" s="31" t="s">
        <v>137</v>
      </c>
      <c r="E3543" s="31" t="s">
        <v>138</v>
      </c>
      <c r="F3543" s="31">
        <v>920.61</v>
      </c>
      <c r="G3543" s="33">
        <v>27.25</v>
      </c>
    </row>
    <row r="3544" spans="1:7" ht="15" customHeight="1">
      <c r="A3544" s="34" t="s">
        <v>43</v>
      </c>
      <c r="B3544" s="31">
        <v>8400</v>
      </c>
      <c r="C3544" s="31" t="s">
        <v>191</v>
      </c>
      <c r="D3544" s="31" t="s">
        <v>139</v>
      </c>
      <c r="E3544" s="31" t="s">
        <v>140</v>
      </c>
      <c r="F3544" s="31">
        <v>41.14</v>
      </c>
      <c r="G3544" s="33">
        <v>1.22</v>
      </c>
    </row>
    <row r="3545" spans="1:7" ht="15" customHeight="1">
      <c r="A3545" s="34" t="s">
        <v>43</v>
      </c>
      <c r="B3545" s="31">
        <v>10000</v>
      </c>
      <c r="C3545" s="31" t="s">
        <v>191</v>
      </c>
      <c r="D3545" s="31">
        <v>8</v>
      </c>
      <c r="E3545" s="31" t="s">
        <v>189</v>
      </c>
      <c r="F3545" s="31">
        <v>42542.03</v>
      </c>
      <c r="G3545" s="33">
        <v>1259.1539999999998</v>
      </c>
    </row>
    <row r="3546" spans="1:7" ht="15" customHeight="1">
      <c r="A3546" s="34" t="s">
        <v>43</v>
      </c>
      <c r="B3546" s="31">
        <v>15000</v>
      </c>
      <c r="C3546" s="31" t="s">
        <v>191</v>
      </c>
      <c r="D3546" s="31">
        <v>9</v>
      </c>
      <c r="E3546" s="31" t="s">
        <v>190</v>
      </c>
      <c r="F3546" s="31"/>
      <c r="G3546" s="33">
        <v>1259.1539999999998</v>
      </c>
    </row>
    <row r="3547" spans="1:7" ht="15" customHeight="1">
      <c r="A3547" s="34" t="s">
        <v>43</v>
      </c>
      <c r="B3547" s="31">
        <v>15100</v>
      </c>
      <c r="C3547" s="31" t="s">
        <v>191</v>
      </c>
      <c r="D3547" s="31" t="s">
        <v>143</v>
      </c>
      <c r="E3547" s="31" t="s">
        <v>144</v>
      </c>
      <c r="F3547" s="31"/>
      <c r="G3547" s="33">
        <v>1075.2</v>
      </c>
    </row>
    <row r="3548" spans="1:7" ht="15" customHeight="1">
      <c r="A3548" s="34" t="s">
        <v>43</v>
      </c>
      <c r="B3548" s="31">
        <v>15200</v>
      </c>
      <c r="C3548" s="31" t="s">
        <v>191</v>
      </c>
      <c r="D3548" s="31" t="s">
        <v>145</v>
      </c>
      <c r="E3548" s="31" t="s">
        <v>146</v>
      </c>
      <c r="F3548" s="31"/>
      <c r="G3548" s="33">
        <v>183.95399999999972</v>
      </c>
    </row>
    <row r="3549" spans="1:7" ht="15" customHeight="1">
      <c r="A3549" s="34" t="s">
        <v>43</v>
      </c>
      <c r="B3549" s="31">
        <v>30000</v>
      </c>
      <c r="C3549" s="31" t="s">
        <v>191</v>
      </c>
      <c r="D3549" s="31">
        <v>10</v>
      </c>
      <c r="E3549" s="31" t="s">
        <v>148</v>
      </c>
      <c r="F3549" s="31"/>
      <c r="G3549" s="33">
        <v>85.390667066935436</v>
      </c>
    </row>
    <row r="3550" spans="1:7" ht="15" customHeight="1">
      <c r="A3550" s="34" t="s">
        <v>43</v>
      </c>
      <c r="B3550" s="31">
        <v>40000</v>
      </c>
      <c r="C3550" s="31" t="s">
        <v>191</v>
      </c>
      <c r="D3550" s="31">
        <v>11</v>
      </c>
      <c r="E3550" s="31" t="s">
        <v>150</v>
      </c>
      <c r="F3550" s="31"/>
      <c r="G3550" s="33">
        <v>14.609332933064561</v>
      </c>
    </row>
    <row r="3551" spans="1:7" ht="15" customHeight="1">
      <c r="A3551" s="34" t="s">
        <v>43</v>
      </c>
      <c r="B3551" s="31">
        <v>11000</v>
      </c>
      <c r="C3551" s="31" t="s">
        <v>191</v>
      </c>
      <c r="D3551" s="31">
        <v>12</v>
      </c>
      <c r="E3551" s="31" t="s">
        <v>151</v>
      </c>
      <c r="F3551" s="31">
        <v>33786</v>
      </c>
      <c r="G3551" s="33"/>
    </row>
    <row r="3552" spans="1:7" ht="15" customHeight="1">
      <c r="A3552" s="35" t="s">
        <v>43</v>
      </c>
      <c r="B3552" s="36">
        <v>20000</v>
      </c>
      <c r="C3552" s="36" t="s">
        <v>191</v>
      </c>
      <c r="D3552" s="36">
        <v>13</v>
      </c>
      <c r="E3552" s="36" t="s">
        <v>152</v>
      </c>
      <c r="F3552" s="36">
        <v>2.8351311539740633</v>
      </c>
      <c r="G3552" s="37">
        <v>2.8355958753187189</v>
      </c>
    </row>
    <row r="3553" spans="1:7" ht="15" customHeight="1">
      <c r="A3553" s="34" t="s">
        <v>43</v>
      </c>
      <c r="B3553" s="31">
        <v>1000</v>
      </c>
      <c r="C3553" s="31" t="s">
        <v>192</v>
      </c>
      <c r="D3553" s="31">
        <v>1</v>
      </c>
      <c r="E3553" s="31" t="s">
        <v>87</v>
      </c>
      <c r="F3553" s="31"/>
      <c r="G3553" s="31">
        <v>1222.6500000000001</v>
      </c>
    </row>
    <row r="3554" spans="1:7" ht="15" customHeight="1">
      <c r="A3554" s="34" t="s">
        <v>43</v>
      </c>
      <c r="B3554" s="31">
        <v>1100</v>
      </c>
      <c r="C3554" s="31" t="s">
        <v>192</v>
      </c>
      <c r="D3554" s="31" t="s">
        <v>88</v>
      </c>
      <c r="E3554" s="31" t="s">
        <v>89</v>
      </c>
      <c r="F3554" s="31"/>
      <c r="G3554" s="31">
        <v>1138.5500000000004</v>
      </c>
    </row>
    <row r="3555" spans="1:7" ht="15" customHeight="1">
      <c r="A3555" s="34" t="s">
        <v>43</v>
      </c>
      <c r="B3555" s="31">
        <v>1110</v>
      </c>
      <c r="C3555" s="31" t="s">
        <v>192</v>
      </c>
      <c r="D3555" s="31" t="s">
        <v>90</v>
      </c>
      <c r="E3555" s="31" t="s">
        <v>91</v>
      </c>
      <c r="F3555" s="31"/>
      <c r="G3555" s="31">
        <v>1027.21</v>
      </c>
    </row>
    <row r="3556" spans="1:7" ht="15" customHeight="1">
      <c r="A3556" s="34" t="s">
        <v>43</v>
      </c>
      <c r="B3556" s="31">
        <v>1120</v>
      </c>
      <c r="C3556" s="31" t="s">
        <v>192</v>
      </c>
      <c r="D3556" s="31" t="s">
        <v>92</v>
      </c>
      <c r="E3556" s="31" t="s">
        <v>93</v>
      </c>
      <c r="F3556" s="31"/>
      <c r="G3556" s="31">
        <v>45.42</v>
      </c>
    </row>
    <row r="3557" spans="1:7" ht="15" customHeight="1">
      <c r="A3557" s="34" t="s">
        <v>43</v>
      </c>
      <c r="B3557" s="31">
        <v>1130</v>
      </c>
      <c r="C3557" s="31" t="s">
        <v>192</v>
      </c>
      <c r="D3557" s="31" t="s">
        <v>94</v>
      </c>
      <c r="E3557" s="31" t="s">
        <v>95</v>
      </c>
      <c r="F3557" s="31"/>
      <c r="G3557" s="31">
        <v>60.71</v>
      </c>
    </row>
    <row r="3558" spans="1:7" ht="15" customHeight="1">
      <c r="A3558" s="34" t="s">
        <v>43</v>
      </c>
      <c r="B3558" s="31">
        <v>1131</v>
      </c>
      <c r="C3558" s="31" t="s">
        <v>192</v>
      </c>
      <c r="D3558" s="31" t="s">
        <v>96</v>
      </c>
      <c r="E3558" s="31" t="s">
        <v>97</v>
      </c>
      <c r="F3558" s="31"/>
      <c r="G3558" s="31">
        <v>50</v>
      </c>
    </row>
    <row r="3559" spans="1:7" ht="15" customHeight="1">
      <c r="A3559" s="34" t="s">
        <v>43</v>
      </c>
      <c r="B3559" s="31">
        <v>1140</v>
      </c>
      <c r="C3559" s="31" t="s">
        <v>192</v>
      </c>
      <c r="D3559" s="31" t="s">
        <v>98</v>
      </c>
      <c r="E3559" s="31" t="s">
        <v>99</v>
      </c>
      <c r="F3559" s="31"/>
      <c r="G3559" s="31">
        <v>0</v>
      </c>
    </row>
    <row r="3560" spans="1:7" ht="15" customHeight="1">
      <c r="A3560" s="34" t="s">
        <v>43</v>
      </c>
      <c r="B3560" s="31">
        <v>1141</v>
      </c>
      <c r="C3560" s="31" t="s">
        <v>192</v>
      </c>
      <c r="D3560" s="31" t="s">
        <v>100</v>
      </c>
      <c r="E3560" s="31" t="s">
        <v>101</v>
      </c>
      <c r="F3560" s="31"/>
      <c r="G3560" s="31">
        <v>0</v>
      </c>
    </row>
    <row r="3561" spans="1:7" ht="15" customHeight="1">
      <c r="A3561" s="34" t="s">
        <v>43</v>
      </c>
      <c r="B3561" s="31">
        <v>1170</v>
      </c>
      <c r="C3561" s="31" t="s">
        <v>192</v>
      </c>
      <c r="D3561" s="31" t="s">
        <v>102</v>
      </c>
      <c r="E3561" s="31" t="s">
        <v>103</v>
      </c>
      <c r="F3561" s="31"/>
      <c r="G3561" s="31">
        <v>0</v>
      </c>
    </row>
    <row r="3562" spans="1:7" ht="15" customHeight="1">
      <c r="A3562" s="34" t="s">
        <v>43</v>
      </c>
      <c r="B3562" s="31">
        <v>1150</v>
      </c>
      <c r="C3562" s="31" t="s">
        <v>192</v>
      </c>
      <c r="D3562" s="31" t="s">
        <v>104</v>
      </c>
      <c r="E3562" s="31" t="s">
        <v>105</v>
      </c>
      <c r="F3562" s="31"/>
      <c r="G3562" s="31">
        <v>2.13</v>
      </c>
    </row>
    <row r="3563" spans="1:7" ht="15" customHeight="1">
      <c r="A3563" s="34" t="s">
        <v>43</v>
      </c>
      <c r="B3563" s="31">
        <v>1160</v>
      </c>
      <c r="C3563" s="31" t="s">
        <v>192</v>
      </c>
      <c r="D3563" s="31" t="s">
        <v>106</v>
      </c>
      <c r="E3563" s="31" t="s">
        <v>107</v>
      </c>
      <c r="F3563" s="31"/>
      <c r="G3563" s="31">
        <v>3.08</v>
      </c>
    </row>
    <row r="3564" spans="1:7" ht="15" customHeight="1">
      <c r="A3564" s="34" t="s">
        <v>43</v>
      </c>
      <c r="B3564" s="31">
        <v>1200</v>
      </c>
      <c r="C3564" s="31" t="s">
        <v>192</v>
      </c>
      <c r="D3564" s="31" t="s">
        <v>108</v>
      </c>
      <c r="E3564" s="31" t="s">
        <v>109</v>
      </c>
      <c r="F3564" s="31"/>
      <c r="G3564" s="31">
        <v>68.5</v>
      </c>
    </row>
    <row r="3565" spans="1:7" ht="15" customHeight="1">
      <c r="A3565" s="34" t="s">
        <v>43</v>
      </c>
      <c r="B3565" s="31">
        <v>1300</v>
      </c>
      <c r="C3565" s="31" t="s">
        <v>192</v>
      </c>
      <c r="D3565" s="31" t="s">
        <v>110</v>
      </c>
      <c r="E3565" s="31" t="s">
        <v>111</v>
      </c>
      <c r="F3565" s="31"/>
      <c r="G3565" s="31">
        <v>12.08</v>
      </c>
    </row>
    <row r="3566" spans="1:7" ht="15" customHeight="1">
      <c r="A3566" s="34" t="s">
        <v>43</v>
      </c>
      <c r="B3566" s="31">
        <v>1310</v>
      </c>
      <c r="C3566" s="31" t="s">
        <v>192</v>
      </c>
      <c r="D3566" s="31" t="s">
        <v>112</v>
      </c>
      <c r="E3566" s="31" t="s">
        <v>113</v>
      </c>
      <c r="F3566" s="31"/>
      <c r="G3566" s="31">
        <v>5.54</v>
      </c>
    </row>
    <row r="3567" spans="1:7" ht="15" customHeight="1">
      <c r="A3567" s="34" t="s">
        <v>43</v>
      </c>
      <c r="B3567" s="31">
        <v>1320</v>
      </c>
      <c r="C3567" s="31" t="s">
        <v>192</v>
      </c>
      <c r="D3567" s="31" t="s">
        <v>114</v>
      </c>
      <c r="E3567" s="31" t="s">
        <v>115</v>
      </c>
      <c r="F3567" s="31"/>
      <c r="G3567" s="31">
        <v>0.75</v>
      </c>
    </row>
    <row r="3568" spans="1:7" ht="15" customHeight="1">
      <c r="A3568" s="34" t="s">
        <v>43</v>
      </c>
      <c r="B3568" s="31">
        <v>1330</v>
      </c>
      <c r="C3568" s="31" t="s">
        <v>192</v>
      </c>
      <c r="D3568" s="31" t="s">
        <v>116</v>
      </c>
      <c r="E3568" s="31" t="s">
        <v>117</v>
      </c>
      <c r="F3568" s="31"/>
      <c r="G3568" s="31">
        <v>5.79</v>
      </c>
    </row>
    <row r="3569" spans="1:7" ht="15" customHeight="1">
      <c r="A3569" s="34" t="s">
        <v>43</v>
      </c>
      <c r="B3569" s="31">
        <v>1400</v>
      </c>
      <c r="C3569" s="31" t="s">
        <v>192</v>
      </c>
      <c r="D3569" s="31" t="s">
        <v>118</v>
      </c>
      <c r="E3569" s="31" t="s">
        <v>119</v>
      </c>
      <c r="F3569" s="31"/>
      <c r="G3569" s="31">
        <v>3.54</v>
      </c>
    </row>
    <row r="3570" spans="1:7" ht="15" customHeight="1">
      <c r="A3570" s="34" t="s">
        <v>43</v>
      </c>
      <c r="B3570" s="31">
        <v>1410</v>
      </c>
      <c r="C3570" s="31" t="s">
        <v>192</v>
      </c>
      <c r="D3570" s="31" t="s">
        <v>120</v>
      </c>
      <c r="E3570" s="31" t="s">
        <v>121</v>
      </c>
      <c r="F3570" s="31"/>
      <c r="G3570" s="31">
        <v>3.15</v>
      </c>
    </row>
    <row r="3571" spans="1:7" ht="15" customHeight="1">
      <c r="A3571" s="34" t="s">
        <v>43</v>
      </c>
      <c r="B3571" s="31">
        <v>1420</v>
      </c>
      <c r="C3571" s="31" t="s">
        <v>192</v>
      </c>
      <c r="D3571" s="31" t="s">
        <v>122</v>
      </c>
      <c r="E3571" s="31" t="s">
        <v>123</v>
      </c>
      <c r="F3571" s="31"/>
      <c r="G3571" s="31">
        <v>0.39</v>
      </c>
    </row>
    <row r="3572" spans="1:7" ht="15" customHeight="1">
      <c r="A3572" s="34" t="s">
        <v>43</v>
      </c>
      <c r="B3572" s="31">
        <v>2000</v>
      </c>
      <c r="C3572" s="31" t="s">
        <v>192</v>
      </c>
      <c r="D3572" s="31" t="s">
        <v>124</v>
      </c>
      <c r="E3572" s="31" t="s">
        <v>125</v>
      </c>
      <c r="F3572" s="31"/>
      <c r="G3572" s="31">
        <v>8.08</v>
      </c>
    </row>
    <row r="3573" spans="1:7" ht="15" customHeight="1">
      <c r="A3573" s="34" t="s">
        <v>43</v>
      </c>
      <c r="B3573" s="31">
        <v>2100</v>
      </c>
      <c r="C3573" s="31" t="s">
        <v>192</v>
      </c>
      <c r="D3573" s="31" t="s">
        <v>126</v>
      </c>
      <c r="E3573" s="31" t="s">
        <v>121</v>
      </c>
      <c r="F3573" s="31"/>
      <c r="G3573" s="31">
        <v>7.1719999999999997</v>
      </c>
    </row>
    <row r="3574" spans="1:7" ht="15" customHeight="1">
      <c r="A3574" s="34" t="s">
        <v>43</v>
      </c>
      <c r="B3574" s="31">
        <v>2200</v>
      </c>
      <c r="C3574" s="31" t="s">
        <v>192</v>
      </c>
      <c r="D3574" s="31" t="s">
        <v>127</v>
      </c>
      <c r="E3574" s="31" t="s">
        <v>123</v>
      </c>
      <c r="F3574" s="31"/>
      <c r="G3574" s="31">
        <v>0.91</v>
      </c>
    </row>
    <row r="3575" spans="1:7" ht="15" customHeight="1">
      <c r="A3575" s="34" t="s">
        <v>43</v>
      </c>
      <c r="B3575" s="31">
        <v>4000</v>
      </c>
      <c r="C3575" s="31" t="s">
        <v>192</v>
      </c>
      <c r="D3575" s="31">
        <v>3</v>
      </c>
      <c r="E3575" s="31" t="s">
        <v>128</v>
      </c>
      <c r="F3575" s="31"/>
      <c r="G3575" s="31">
        <v>0</v>
      </c>
    </row>
    <row r="3576" spans="1:7" ht="15" customHeight="1">
      <c r="A3576" s="34" t="s">
        <v>43</v>
      </c>
      <c r="B3576" s="31">
        <v>5000</v>
      </c>
      <c r="C3576" s="31" t="s">
        <v>192</v>
      </c>
      <c r="D3576" s="31">
        <v>4</v>
      </c>
      <c r="E3576" s="31" t="s">
        <v>129</v>
      </c>
      <c r="F3576" s="31"/>
      <c r="G3576" s="31">
        <v>0</v>
      </c>
    </row>
    <row r="3577" spans="1:7" ht="15" customHeight="1">
      <c r="A3577" s="34" t="s">
        <v>43</v>
      </c>
      <c r="B3577" s="31">
        <v>6000</v>
      </c>
      <c r="C3577" s="31" t="s">
        <v>192</v>
      </c>
      <c r="D3577" s="31">
        <v>5</v>
      </c>
      <c r="E3577" s="31" t="s">
        <v>130</v>
      </c>
      <c r="F3577" s="31"/>
      <c r="G3577" s="31">
        <v>1230.73</v>
      </c>
    </row>
    <row r="3578" spans="1:7" ht="15" customHeight="1">
      <c r="A3578" s="34" t="s">
        <v>43</v>
      </c>
      <c r="B3578" s="31">
        <v>7000</v>
      </c>
      <c r="C3578" s="31" t="s">
        <v>192</v>
      </c>
      <c r="D3578" s="31">
        <v>6</v>
      </c>
      <c r="E3578" s="31" t="s">
        <v>131</v>
      </c>
      <c r="F3578" s="31"/>
      <c r="G3578" s="31">
        <v>0</v>
      </c>
    </row>
    <row r="3579" spans="1:7" ht="15" customHeight="1">
      <c r="A3579" s="34" t="s">
        <v>43</v>
      </c>
      <c r="B3579" s="31">
        <v>8000</v>
      </c>
      <c r="C3579" s="31" t="s">
        <v>192</v>
      </c>
      <c r="D3579" s="31">
        <v>7</v>
      </c>
      <c r="E3579" s="31" t="s">
        <v>132</v>
      </c>
      <c r="F3579" s="31"/>
      <c r="G3579" s="31">
        <v>1.49</v>
      </c>
    </row>
    <row r="3580" spans="1:7" ht="15" customHeight="1">
      <c r="A3580" s="34" t="s">
        <v>43</v>
      </c>
      <c r="B3580" s="31">
        <v>8100</v>
      </c>
      <c r="C3580" s="31" t="s">
        <v>192</v>
      </c>
      <c r="D3580" s="31" t="s">
        <v>133</v>
      </c>
      <c r="E3580" s="31" t="s">
        <v>134</v>
      </c>
      <c r="F3580" s="31"/>
      <c r="G3580" s="31">
        <v>0.27</v>
      </c>
    </row>
    <row r="3581" spans="1:7" ht="15" customHeight="1">
      <c r="A3581" s="34" t="s">
        <v>43</v>
      </c>
      <c r="B3581" s="31">
        <v>8200</v>
      </c>
      <c r="C3581" s="31" t="s">
        <v>192</v>
      </c>
      <c r="D3581" s="31" t="s">
        <v>135</v>
      </c>
      <c r="E3581" s="31" t="s">
        <v>136</v>
      </c>
      <c r="F3581" s="31"/>
      <c r="G3581" s="31">
        <v>0</v>
      </c>
    </row>
    <row r="3582" spans="1:7" ht="15" customHeight="1">
      <c r="A3582" s="34" t="s">
        <v>43</v>
      </c>
      <c r="B3582" s="31">
        <v>8300</v>
      </c>
      <c r="C3582" s="31" t="s">
        <v>192</v>
      </c>
      <c r="D3582" s="31" t="s">
        <v>137</v>
      </c>
      <c r="E3582" s="31" t="s">
        <v>138</v>
      </c>
      <c r="F3582" s="31"/>
      <c r="G3582" s="31">
        <v>0</v>
      </c>
    </row>
    <row r="3583" spans="1:7" ht="15" customHeight="1">
      <c r="A3583" s="34" t="s">
        <v>43</v>
      </c>
      <c r="B3583" s="31">
        <v>8400</v>
      </c>
      <c r="C3583" s="31" t="s">
        <v>192</v>
      </c>
      <c r="D3583" s="31" t="s">
        <v>139</v>
      </c>
      <c r="E3583" s="31" t="s">
        <v>140</v>
      </c>
      <c r="F3583" s="31"/>
      <c r="G3583" s="31">
        <v>1.22</v>
      </c>
    </row>
    <row r="3584" spans="1:7" ht="15" customHeight="1">
      <c r="A3584" s="34" t="s">
        <v>43</v>
      </c>
      <c r="B3584" s="31">
        <v>10000</v>
      </c>
      <c r="C3584" s="31" t="s">
        <v>192</v>
      </c>
      <c r="D3584" s="31">
        <v>8</v>
      </c>
      <c r="E3584" s="31" t="s">
        <v>189</v>
      </c>
      <c r="F3584" s="31"/>
      <c r="G3584" s="31">
        <v>1232.2219999999998</v>
      </c>
    </row>
    <row r="3585" spans="1:7" ht="15" customHeight="1">
      <c r="A3585" s="34" t="s">
        <v>43</v>
      </c>
      <c r="B3585" s="31">
        <v>15000</v>
      </c>
      <c r="C3585" s="31" t="s">
        <v>192</v>
      </c>
      <c r="D3585" s="31">
        <v>9</v>
      </c>
      <c r="E3585" s="31" t="s">
        <v>190</v>
      </c>
      <c r="F3585" s="31"/>
      <c r="G3585" s="31">
        <v>1232.2219999999998</v>
      </c>
    </row>
    <row r="3586" spans="1:7" ht="15" customHeight="1">
      <c r="A3586" s="34" t="s">
        <v>43</v>
      </c>
      <c r="B3586" s="31">
        <v>15100</v>
      </c>
      <c r="C3586" s="31" t="s">
        <v>192</v>
      </c>
      <c r="D3586" s="31" t="s">
        <v>143</v>
      </c>
      <c r="E3586" s="31" t="s">
        <v>144</v>
      </c>
      <c r="F3586" s="31"/>
      <c r="G3586" s="31">
        <v>1077.21</v>
      </c>
    </row>
    <row r="3587" spans="1:7" ht="15" customHeight="1">
      <c r="A3587" s="34" t="s">
        <v>43</v>
      </c>
      <c r="B3587" s="31">
        <v>15200</v>
      </c>
      <c r="C3587" s="31" t="s">
        <v>192</v>
      </c>
      <c r="D3587" s="31" t="s">
        <v>145</v>
      </c>
      <c r="E3587" s="31" t="s">
        <v>146</v>
      </c>
      <c r="F3587" s="31"/>
      <c r="G3587" s="31">
        <v>155.01199999999972</v>
      </c>
    </row>
    <row r="3588" spans="1:7" ht="15" customHeight="1">
      <c r="A3588" s="34" t="s">
        <v>43</v>
      </c>
      <c r="B3588" s="31">
        <v>30000</v>
      </c>
      <c r="C3588" s="31" t="s">
        <v>192</v>
      </c>
      <c r="D3588" s="31">
        <v>10</v>
      </c>
      <c r="E3588" s="31" t="s">
        <v>148</v>
      </c>
      <c r="F3588" s="31"/>
      <c r="G3588" s="31">
        <v>87.420123971167556</v>
      </c>
    </row>
    <row r="3589" spans="1:7" ht="15" customHeight="1">
      <c r="A3589" s="34" t="s">
        <v>43</v>
      </c>
      <c r="B3589" s="31">
        <v>40000</v>
      </c>
      <c r="C3589" s="31" t="s">
        <v>192</v>
      </c>
      <c r="D3589" s="31">
        <v>11</v>
      </c>
      <c r="E3589" s="31" t="s">
        <v>150</v>
      </c>
      <c r="F3589" s="31"/>
      <c r="G3589" s="31">
        <v>12.579876028832446</v>
      </c>
    </row>
    <row r="3590" spans="1:7" ht="15" customHeight="1">
      <c r="A3590" s="34" t="s">
        <v>43</v>
      </c>
      <c r="B3590" s="31">
        <v>11000</v>
      </c>
      <c r="C3590" s="31" t="s">
        <v>192</v>
      </c>
      <c r="D3590" s="31">
        <v>12</v>
      </c>
      <c r="E3590" s="31" t="s">
        <v>151</v>
      </c>
      <c r="F3590" s="31"/>
      <c r="G3590" s="31"/>
    </row>
    <row r="3591" spans="1:7" ht="15" customHeight="1">
      <c r="A3591" s="35" t="s">
        <v>43</v>
      </c>
      <c r="B3591" s="36">
        <v>20000</v>
      </c>
      <c r="C3591" s="36" t="s">
        <v>192</v>
      </c>
      <c r="D3591" s="36">
        <v>13</v>
      </c>
      <c r="E3591" s="36" t="s">
        <v>152</v>
      </c>
      <c r="F3591" s="36"/>
      <c r="G3591" s="36">
        <v>0.12106635899019282</v>
      </c>
    </row>
    <row r="3592" spans="1:7" ht="15" customHeight="1">
      <c r="A3592" s="34" t="s">
        <v>44</v>
      </c>
      <c r="B3592" s="31">
        <v>1000</v>
      </c>
      <c r="C3592" s="31" t="s">
        <v>188</v>
      </c>
      <c r="D3592" s="31">
        <v>1</v>
      </c>
      <c r="E3592" s="31" t="s">
        <v>87</v>
      </c>
      <c r="F3592" s="31">
        <v>52403.96</v>
      </c>
      <c r="G3592" s="33">
        <v>1353.8000000000002</v>
      </c>
    </row>
    <row r="3593" spans="1:7" ht="15" customHeight="1">
      <c r="A3593" s="34" t="s">
        <v>44</v>
      </c>
      <c r="B3593" s="31">
        <v>1100</v>
      </c>
      <c r="C3593" s="31" t="s">
        <v>188</v>
      </c>
      <c r="D3593" s="31" t="s">
        <v>88</v>
      </c>
      <c r="E3593" s="31" t="s">
        <v>89</v>
      </c>
      <c r="F3593" s="31">
        <v>49454.68</v>
      </c>
      <c r="G3593" s="33">
        <v>1277.5999999999999</v>
      </c>
    </row>
    <row r="3594" spans="1:7" ht="15" customHeight="1">
      <c r="A3594" s="34" t="s">
        <v>44</v>
      </c>
      <c r="B3594" s="31">
        <v>1110</v>
      </c>
      <c r="C3594" s="31" t="s">
        <v>188</v>
      </c>
      <c r="D3594" s="31" t="s">
        <v>90</v>
      </c>
      <c r="E3594" s="31" t="s">
        <v>91</v>
      </c>
      <c r="F3594" s="31">
        <v>11027.87</v>
      </c>
      <c r="G3594" s="33">
        <v>284.89</v>
      </c>
    </row>
    <row r="3595" spans="1:7" ht="15" customHeight="1">
      <c r="A3595" s="34" t="s">
        <v>44</v>
      </c>
      <c r="B3595" s="31">
        <v>1120</v>
      </c>
      <c r="C3595" s="31" t="s">
        <v>188</v>
      </c>
      <c r="D3595" s="31" t="s">
        <v>92</v>
      </c>
      <c r="E3595" s="31" t="s">
        <v>93</v>
      </c>
      <c r="F3595" s="31">
        <v>1747.8400000000001</v>
      </c>
      <c r="G3595" s="33">
        <v>45.15</v>
      </c>
    </row>
    <row r="3596" spans="1:7" ht="15" customHeight="1">
      <c r="A3596" s="34" t="s">
        <v>44</v>
      </c>
      <c r="B3596" s="31">
        <v>1130</v>
      </c>
      <c r="C3596" s="31" t="s">
        <v>188</v>
      </c>
      <c r="D3596" s="31" t="s">
        <v>94</v>
      </c>
      <c r="E3596" s="31" t="s">
        <v>95</v>
      </c>
      <c r="F3596" s="31">
        <v>36486.559999999998</v>
      </c>
      <c r="G3596" s="33">
        <v>942.59</v>
      </c>
    </row>
    <row r="3597" spans="1:7" ht="15" customHeight="1">
      <c r="A3597" s="34" t="s">
        <v>44</v>
      </c>
      <c r="B3597" s="31">
        <v>1131</v>
      </c>
      <c r="C3597" s="31" t="s">
        <v>188</v>
      </c>
      <c r="D3597" s="31" t="s">
        <v>96</v>
      </c>
      <c r="E3597" s="31" t="s">
        <v>97</v>
      </c>
      <c r="F3597" s="31">
        <v>31939.15</v>
      </c>
      <c r="G3597" s="33">
        <v>825.11</v>
      </c>
    </row>
    <row r="3598" spans="1:7" ht="15" customHeight="1">
      <c r="A3598" s="34" t="s">
        <v>44</v>
      </c>
      <c r="B3598" s="31">
        <v>1140</v>
      </c>
      <c r="C3598" s="31" t="s">
        <v>188</v>
      </c>
      <c r="D3598" s="31" t="s">
        <v>98</v>
      </c>
      <c r="E3598" s="31" t="s">
        <v>99</v>
      </c>
      <c r="F3598" s="31">
        <v>0</v>
      </c>
      <c r="G3598" s="33">
        <v>0</v>
      </c>
    </row>
    <row r="3599" spans="1:7" ht="15" customHeight="1">
      <c r="A3599" s="34" t="s">
        <v>44</v>
      </c>
      <c r="B3599" s="31">
        <v>1141</v>
      </c>
      <c r="C3599" s="31" t="s">
        <v>188</v>
      </c>
      <c r="D3599" s="31" t="s">
        <v>100</v>
      </c>
      <c r="E3599" s="31" t="s">
        <v>101</v>
      </c>
      <c r="F3599" s="31">
        <v>0</v>
      </c>
      <c r="G3599" s="33">
        <v>0</v>
      </c>
    </row>
    <row r="3600" spans="1:7" ht="15" customHeight="1">
      <c r="A3600" s="34" t="s">
        <v>44</v>
      </c>
      <c r="B3600" s="31">
        <v>1170</v>
      </c>
      <c r="C3600" s="31" t="s">
        <v>188</v>
      </c>
      <c r="D3600" s="31" t="s">
        <v>102</v>
      </c>
      <c r="E3600" s="31" t="s">
        <v>103</v>
      </c>
      <c r="F3600" s="31">
        <v>0</v>
      </c>
      <c r="G3600" s="33">
        <v>0</v>
      </c>
    </row>
    <row r="3601" spans="1:7" ht="15" customHeight="1">
      <c r="A3601" s="34" t="s">
        <v>44</v>
      </c>
      <c r="B3601" s="31">
        <v>1150</v>
      </c>
      <c r="C3601" s="31" t="s">
        <v>188</v>
      </c>
      <c r="D3601" s="31" t="s">
        <v>104</v>
      </c>
      <c r="E3601" s="31" t="s">
        <v>105</v>
      </c>
      <c r="F3601" s="31">
        <v>192.41</v>
      </c>
      <c r="G3601" s="33">
        <v>4.97</v>
      </c>
    </row>
    <row r="3602" spans="1:7" ht="15" customHeight="1">
      <c r="A3602" s="34" t="s">
        <v>44</v>
      </c>
      <c r="B3602" s="31">
        <v>1160</v>
      </c>
      <c r="C3602" s="31" t="s">
        <v>188</v>
      </c>
      <c r="D3602" s="31" t="s">
        <v>106</v>
      </c>
      <c r="E3602" s="31" t="s">
        <v>107</v>
      </c>
      <c r="F3602" s="31">
        <v>0</v>
      </c>
      <c r="G3602" s="33">
        <v>0</v>
      </c>
    </row>
    <row r="3603" spans="1:7" ht="15" customHeight="1">
      <c r="A3603" s="34" t="s">
        <v>44</v>
      </c>
      <c r="B3603" s="31">
        <v>1200</v>
      </c>
      <c r="C3603" s="31" t="s">
        <v>188</v>
      </c>
      <c r="D3603" s="31" t="s">
        <v>108</v>
      </c>
      <c r="E3603" s="31" t="s">
        <v>109</v>
      </c>
      <c r="F3603" s="31">
        <v>2286.7599999999998</v>
      </c>
      <c r="G3603" s="33">
        <v>59.08</v>
      </c>
    </row>
    <row r="3604" spans="1:7" ht="15" customHeight="1">
      <c r="A3604" s="34" t="s">
        <v>44</v>
      </c>
      <c r="B3604" s="31">
        <v>1300</v>
      </c>
      <c r="C3604" s="31" t="s">
        <v>188</v>
      </c>
      <c r="D3604" s="31" t="s">
        <v>110</v>
      </c>
      <c r="E3604" s="31" t="s">
        <v>111</v>
      </c>
      <c r="F3604" s="31">
        <v>571.09</v>
      </c>
      <c r="G3604" s="33">
        <v>14.760000000000002</v>
      </c>
    </row>
    <row r="3605" spans="1:7" ht="15" customHeight="1">
      <c r="A3605" s="34" t="s">
        <v>44</v>
      </c>
      <c r="B3605" s="31">
        <v>1310</v>
      </c>
      <c r="C3605" s="31" t="s">
        <v>188</v>
      </c>
      <c r="D3605" s="31" t="s">
        <v>112</v>
      </c>
      <c r="E3605" s="31" t="s">
        <v>113</v>
      </c>
      <c r="F3605" s="31">
        <v>275.54999999999995</v>
      </c>
      <c r="G3605" s="33">
        <v>7.12</v>
      </c>
    </row>
    <row r="3606" spans="1:7" ht="15" customHeight="1">
      <c r="A3606" s="34" t="s">
        <v>44</v>
      </c>
      <c r="B3606" s="31">
        <v>1320</v>
      </c>
      <c r="C3606" s="31" t="s">
        <v>188</v>
      </c>
      <c r="D3606" s="31" t="s">
        <v>114</v>
      </c>
      <c r="E3606" s="31" t="s">
        <v>115</v>
      </c>
      <c r="F3606" s="31">
        <v>10.989999999999998</v>
      </c>
      <c r="G3606" s="33">
        <v>0.27999999999999997</v>
      </c>
    </row>
    <row r="3607" spans="1:7" ht="15" customHeight="1">
      <c r="A3607" s="34" t="s">
        <v>44</v>
      </c>
      <c r="B3607" s="31">
        <v>1330</v>
      </c>
      <c r="C3607" s="31" t="s">
        <v>188</v>
      </c>
      <c r="D3607" s="31" t="s">
        <v>116</v>
      </c>
      <c r="E3607" s="31" t="s">
        <v>117</v>
      </c>
      <c r="F3607" s="31">
        <v>284.55</v>
      </c>
      <c r="G3607" s="33">
        <v>7.36</v>
      </c>
    </row>
    <row r="3608" spans="1:7" ht="15" customHeight="1">
      <c r="A3608" s="34" t="s">
        <v>44</v>
      </c>
      <c r="B3608" s="31">
        <v>1400</v>
      </c>
      <c r="C3608" s="31" t="s">
        <v>188</v>
      </c>
      <c r="D3608" s="31" t="s">
        <v>118</v>
      </c>
      <c r="E3608" s="31" t="s">
        <v>119</v>
      </c>
      <c r="F3608" s="31">
        <v>91.429999999999978</v>
      </c>
      <c r="G3608" s="33">
        <v>2.36</v>
      </c>
    </row>
    <row r="3609" spans="1:7" ht="15" customHeight="1">
      <c r="A3609" s="34" t="s">
        <v>44</v>
      </c>
      <c r="B3609" s="31">
        <v>1410</v>
      </c>
      <c r="C3609" s="31" t="s">
        <v>188</v>
      </c>
      <c r="D3609" s="31" t="s">
        <v>120</v>
      </c>
      <c r="E3609" s="31" t="s">
        <v>121</v>
      </c>
      <c r="F3609" s="31">
        <v>82.329999999999984</v>
      </c>
      <c r="G3609" s="33">
        <v>2.13</v>
      </c>
    </row>
    <row r="3610" spans="1:7" ht="15" customHeight="1">
      <c r="A3610" s="34" t="s">
        <v>44</v>
      </c>
      <c r="B3610" s="31">
        <v>1420</v>
      </c>
      <c r="C3610" s="31" t="s">
        <v>188</v>
      </c>
      <c r="D3610" s="31" t="s">
        <v>122</v>
      </c>
      <c r="E3610" s="31" t="s">
        <v>123</v>
      </c>
      <c r="F3610" s="31">
        <v>9.1</v>
      </c>
      <c r="G3610" s="33">
        <v>0.22999999999999998</v>
      </c>
    </row>
    <row r="3611" spans="1:7" ht="15" customHeight="1">
      <c r="A3611" s="34" t="s">
        <v>44</v>
      </c>
      <c r="B3611" s="31">
        <v>2000</v>
      </c>
      <c r="C3611" s="31" t="s">
        <v>188</v>
      </c>
      <c r="D3611" s="31" t="s">
        <v>124</v>
      </c>
      <c r="E3611" s="31" t="s">
        <v>125</v>
      </c>
      <c r="F3611" s="31">
        <v>174.94</v>
      </c>
      <c r="G3611" s="33">
        <v>4.5199999999999996</v>
      </c>
    </row>
    <row r="3612" spans="1:7" ht="15" customHeight="1">
      <c r="A3612" s="34" t="s">
        <v>44</v>
      </c>
      <c r="B3612" s="31">
        <v>2100</v>
      </c>
      <c r="C3612" s="31" t="s">
        <v>188</v>
      </c>
      <c r="D3612" s="31" t="s">
        <v>126</v>
      </c>
      <c r="E3612" s="31" t="s">
        <v>121</v>
      </c>
      <c r="F3612" s="31">
        <v>142.51</v>
      </c>
      <c r="G3612" s="33">
        <v>3.6799999999999997</v>
      </c>
    </row>
    <row r="3613" spans="1:7" ht="15" customHeight="1">
      <c r="A3613" s="34" t="s">
        <v>44</v>
      </c>
      <c r="B3613" s="31">
        <v>2200</v>
      </c>
      <c r="C3613" s="31" t="s">
        <v>188</v>
      </c>
      <c r="D3613" s="31" t="s">
        <v>127</v>
      </c>
      <c r="E3613" s="31" t="s">
        <v>123</v>
      </c>
      <c r="F3613" s="31">
        <v>32.43</v>
      </c>
      <c r="G3613" s="33">
        <v>0.84</v>
      </c>
    </row>
    <row r="3614" spans="1:7" ht="15" customHeight="1">
      <c r="A3614" s="34" t="s">
        <v>44</v>
      </c>
      <c r="B3614" s="31">
        <v>4000</v>
      </c>
      <c r="C3614" s="31" t="s">
        <v>188</v>
      </c>
      <c r="D3614" s="31">
        <v>3</v>
      </c>
      <c r="E3614" s="31" t="s">
        <v>128</v>
      </c>
      <c r="F3614" s="31">
        <v>0</v>
      </c>
      <c r="G3614" s="33">
        <v>0</v>
      </c>
    </row>
    <row r="3615" spans="1:7" ht="15" customHeight="1">
      <c r="A3615" s="34" t="s">
        <v>44</v>
      </c>
      <c r="B3615" s="31">
        <v>5000</v>
      </c>
      <c r="C3615" s="31" t="s">
        <v>188</v>
      </c>
      <c r="D3615" s="31">
        <v>4</v>
      </c>
      <c r="E3615" s="31" t="s">
        <v>129</v>
      </c>
      <c r="F3615" s="31">
        <v>165.39</v>
      </c>
      <c r="G3615" s="33">
        <v>4.2699999999999996</v>
      </c>
    </row>
    <row r="3616" spans="1:7" ht="15" customHeight="1">
      <c r="A3616" s="34" t="s">
        <v>44</v>
      </c>
      <c r="B3616" s="31">
        <v>6000</v>
      </c>
      <c r="C3616" s="31" t="s">
        <v>188</v>
      </c>
      <c r="D3616" s="31">
        <v>5</v>
      </c>
      <c r="E3616" s="31" t="s">
        <v>130</v>
      </c>
      <c r="F3616" s="31">
        <v>52744.29</v>
      </c>
      <c r="G3616" s="33">
        <v>1362.5900000000001</v>
      </c>
    </row>
    <row r="3617" spans="1:7" ht="15" customHeight="1">
      <c r="A3617" s="34" t="s">
        <v>44</v>
      </c>
      <c r="B3617" s="31">
        <v>7000</v>
      </c>
      <c r="C3617" s="31" t="s">
        <v>188</v>
      </c>
      <c r="D3617" s="31">
        <v>6</v>
      </c>
      <c r="E3617" s="31" t="s">
        <v>131</v>
      </c>
      <c r="F3617" s="31">
        <v>940.2399999999999</v>
      </c>
      <c r="G3617" s="33">
        <v>24.29</v>
      </c>
    </row>
    <row r="3618" spans="1:7" ht="15" customHeight="1">
      <c r="A3618" s="34" t="s">
        <v>44</v>
      </c>
      <c r="B3618" s="31">
        <v>8000</v>
      </c>
      <c r="C3618" s="31" t="s">
        <v>188</v>
      </c>
      <c r="D3618" s="31">
        <v>7</v>
      </c>
      <c r="E3618" s="31" t="s">
        <v>132</v>
      </c>
      <c r="F3618" s="31">
        <v>876.56999999999994</v>
      </c>
      <c r="G3618" s="33">
        <v>22.65</v>
      </c>
    </row>
    <row r="3619" spans="1:7" ht="15" customHeight="1">
      <c r="A3619" s="34" t="s">
        <v>44</v>
      </c>
      <c r="B3619" s="31">
        <v>8100</v>
      </c>
      <c r="C3619" s="31" t="s">
        <v>188</v>
      </c>
      <c r="D3619" s="31" t="s">
        <v>133</v>
      </c>
      <c r="E3619" s="31" t="s">
        <v>134</v>
      </c>
      <c r="F3619" s="31">
        <v>157.78</v>
      </c>
      <c r="G3619" s="33">
        <v>4.08</v>
      </c>
    </row>
    <row r="3620" spans="1:7" ht="15" customHeight="1">
      <c r="A3620" s="34" t="s">
        <v>44</v>
      </c>
      <c r="B3620" s="31">
        <v>8200</v>
      </c>
      <c r="C3620" s="31" t="s">
        <v>188</v>
      </c>
      <c r="D3620" s="31" t="s">
        <v>135</v>
      </c>
      <c r="E3620" s="31" t="s">
        <v>136</v>
      </c>
      <c r="F3620" s="31">
        <v>0</v>
      </c>
      <c r="G3620" s="33">
        <v>0</v>
      </c>
    </row>
    <row r="3621" spans="1:7" ht="15" customHeight="1">
      <c r="A3621" s="34" t="s">
        <v>44</v>
      </c>
      <c r="B3621" s="31">
        <v>8300</v>
      </c>
      <c r="C3621" s="31" t="s">
        <v>188</v>
      </c>
      <c r="D3621" s="31" t="s">
        <v>137</v>
      </c>
      <c r="E3621" s="31" t="s">
        <v>138</v>
      </c>
      <c r="F3621" s="31">
        <v>0</v>
      </c>
      <c r="G3621" s="33">
        <v>0</v>
      </c>
    </row>
    <row r="3622" spans="1:7" ht="15" customHeight="1">
      <c r="A3622" s="34" t="s">
        <v>44</v>
      </c>
      <c r="B3622" s="31">
        <v>8400</v>
      </c>
      <c r="C3622" s="31" t="s">
        <v>188</v>
      </c>
      <c r="D3622" s="31" t="s">
        <v>139</v>
      </c>
      <c r="E3622" s="31" t="s">
        <v>140</v>
      </c>
      <c r="F3622" s="31">
        <v>718.79</v>
      </c>
      <c r="G3622" s="33">
        <v>18.57</v>
      </c>
    </row>
    <row r="3623" spans="1:7" ht="15" customHeight="1">
      <c r="A3623" s="34" t="s">
        <v>44</v>
      </c>
      <c r="B3623" s="31">
        <v>10000</v>
      </c>
      <c r="C3623" s="31" t="s">
        <v>188</v>
      </c>
      <c r="D3623" s="31">
        <v>8</v>
      </c>
      <c r="E3623" s="31" t="s">
        <v>189</v>
      </c>
      <c r="F3623" s="31">
        <v>54561.099999999984</v>
      </c>
      <c r="G3623" s="33">
        <v>1409.53</v>
      </c>
    </row>
    <row r="3624" spans="1:7" ht="15" customHeight="1">
      <c r="A3624" s="34" t="s">
        <v>44</v>
      </c>
      <c r="B3624" s="31">
        <v>15000</v>
      </c>
      <c r="C3624" s="31" t="s">
        <v>188</v>
      </c>
      <c r="D3624" s="31">
        <v>9</v>
      </c>
      <c r="E3624" s="31" t="s">
        <v>190</v>
      </c>
      <c r="F3624" s="31"/>
      <c r="G3624" s="33">
        <v>1409.53</v>
      </c>
    </row>
    <row r="3625" spans="1:7" ht="15" customHeight="1">
      <c r="A3625" s="34" t="s">
        <v>44</v>
      </c>
      <c r="B3625" s="31">
        <v>15100</v>
      </c>
      <c r="C3625" s="31" t="s">
        <v>188</v>
      </c>
      <c r="D3625" s="31" t="s">
        <v>143</v>
      </c>
      <c r="E3625" s="31" t="s">
        <v>144</v>
      </c>
      <c r="F3625" s="31"/>
      <c r="G3625" s="33">
        <v>1110</v>
      </c>
    </row>
    <row r="3626" spans="1:7" ht="15" customHeight="1">
      <c r="A3626" s="34" t="s">
        <v>44</v>
      </c>
      <c r="B3626" s="31">
        <v>15200</v>
      </c>
      <c r="C3626" s="31" t="s">
        <v>188</v>
      </c>
      <c r="D3626" s="31" t="s">
        <v>145</v>
      </c>
      <c r="E3626" s="31" t="s">
        <v>146</v>
      </c>
      <c r="F3626" s="31"/>
      <c r="G3626" s="33">
        <v>299.52999999999997</v>
      </c>
    </row>
    <row r="3627" spans="1:7" ht="15" customHeight="1">
      <c r="A3627" s="34" t="s">
        <v>44</v>
      </c>
      <c r="B3627" s="31">
        <v>30000</v>
      </c>
      <c r="C3627" s="31" t="s">
        <v>188</v>
      </c>
      <c r="D3627" s="31">
        <v>10</v>
      </c>
      <c r="E3627" s="31" t="s">
        <v>148</v>
      </c>
      <c r="F3627" s="31"/>
      <c r="G3627" s="33">
        <v>78.749654140032504</v>
      </c>
    </row>
    <row r="3628" spans="1:7" ht="15" customHeight="1">
      <c r="A3628" s="34" t="s">
        <v>44</v>
      </c>
      <c r="B3628" s="31">
        <v>40000</v>
      </c>
      <c r="C3628" s="31" t="s">
        <v>188</v>
      </c>
      <c r="D3628" s="31">
        <v>11</v>
      </c>
      <c r="E3628" s="31" t="s">
        <v>150</v>
      </c>
      <c r="F3628" s="31"/>
      <c r="G3628" s="33">
        <v>21.250345859967506</v>
      </c>
    </row>
    <row r="3629" spans="1:7" ht="15" customHeight="1">
      <c r="A3629" s="34" t="s">
        <v>44</v>
      </c>
      <c r="B3629" s="31">
        <v>11000</v>
      </c>
      <c r="C3629" s="31" t="s">
        <v>188</v>
      </c>
      <c r="D3629" s="31">
        <v>12</v>
      </c>
      <c r="E3629" s="31" t="s">
        <v>151</v>
      </c>
      <c r="F3629" s="31">
        <v>38708.728000000003</v>
      </c>
      <c r="G3629" s="33"/>
    </row>
    <row r="3630" spans="1:7" ht="15" customHeight="1">
      <c r="A3630" s="35" t="s">
        <v>44</v>
      </c>
      <c r="B3630" s="36">
        <v>20000</v>
      </c>
      <c r="C3630" s="36" t="s">
        <v>188</v>
      </c>
      <c r="D3630" s="36">
        <v>13</v>
      </c>
      <c r="E3630" s="36" t="s">
        <v>152</v>
      </c>
      <c r="F3630" s="36">
        <v>1.6671516520885752</v>
      </c>
      <c r="G3630" s="37">
        <v>1.6622755194152312</v>
      </c>
    </row>
    <row r="3631" spans="1:7" ht="15" customHeight="1">
      <c r="A3631" s="34" t="s">
        <v>44</v>
      </c>
      <c r="B3631" s="31">
        <v>1000</v>
      </c>
      <c r="C3631" s="31" t="s">
        <v>191</v>
      </c>
      <c r="D3631" s="31">
        <v>1</v>
      </c>
      <c r="E3631" s="31" t="s">
        <v>87</v>
      </c>
      <c r="F3631" s="31">
        <v>4094.32</v>
      </c>
      <c r="G3631" s="33">
        <v>1352.9400000000003</v>
      </c>
    </row>
    <row r="3632" spans="1:7" ht="15" customHeight="1">
      <c r="A3632" s="34" t="s">
        <v>44</v>
      </c>
      <c r="B3632" s="31">
        <v>1100</v>
      </c>
      <c r="C3632" s="31" t="s">
        <v>191</v>
      </c>
      <c r="D3632" s="31" t="s">
        <v>88</v>
      </c>
      <c r="E3632" s="31" t="s">
        <v>89</v>
      </c>
      <c r="F3632" s="31">
        <v>3863.79</v>
      </c>
      <c r="G3632" s="33">
        <v>1276.75</v>
      </c>
    </row>
    <row r="3633" spans="1:7" ht="15" customHeight="1">
      <c r="A3633" s="34" t="s">
        <v>44</v>
      </c>
      <c r="B3633" s="31">
        <v>1110</v>
      </c>
      <c r="C3633" s="31" t="s">
        <v>191</v>
      </c>
      <c r="D3633" s="31" t="s">
        <v>90</v>
      </c>
      <c r="E3633" s="31" t="s">
        <v>91</v>
      </c>
      <c r="F3633" s="31">
        <v>862.28</v>
      </c>
      <c r="G3633" s="33">
        <v>284.93</v>
      </c>
    </row>
    <row r="3634" spans="1:7" ht="15" customHeight="1">
      <c r="A3634" s="34" t="s">
        <v>44</v>
      </c>
      <c r="B3634" s="31">
        <v>1120</v>
      </c>
      <c r="C3634" s="31" t="s">
        <v>191</v>
      </c>
      <c r="D3634" s="31" t="s">
        <v>92</v>
      </c>
      <c r="E3634" s="31" t="s">
        <v>93</v>
      </c>
      <c r="F3634" s="31">
        <v>136.65</v>
      </c>
      <c r="G3634" s="33">
        <v>45.15</v>
      </c>
    </row>
    <row r="3635" spans="1:7" ht="15" customHeight="1">
      <c r="A3635" s="34" t="s">
        <v>44</v>
      </c>
      <c r="B3635" s="31">
        <v>1130</v>
      </c>
      <c r="C3635" s="31" t="s">
        <v>191</v>
      </c>
      <c r="D3635" s="31" t="s">
        <v>94</v>
      </c>
      <c r="E3635" s="31" t="s">
        <v>95</v>
      </c>
      <c r="F3635" s="31">
        <v>2849.82</v>
      </c>
      <c r="G3635" s="33">
        <v>941.7</v>
      </c>
    </row>
    <row r="3636" spans="1:7" ht="15" customHeight="1">
      <c r="A3636" s="34" t="s">
        <v>44</v>
      </c>
      <c r="B3636" s="31">
        <v>1131</v>
      </c>
      <c r="C3636" s="31" t="s">
        <v>191</v>
      </c>
      <c r="D3636" s="31" t="s">
        <v>96</v>
      </c>
      <c r="E3636" s="31" t="s">
        <v>97</v>
      </c>
      <c r="F3636" s="31">
        <v>2494.21</v>
      </c>
      <c r="G3636" s="33">
        <v>824.19</v>
      </c>
    </row>
    <row r="3637" spans="1:7" ht="15" customHeight="1">
      <c r="A3637" s="34" t="s">
        <v>44</v>
      </c>
      <c r="B3637" s="31">
        <v>1140</v>
      </c>
      <c r="C3637" s="31" t="s">
        <v>191</v>
      </c>
      <c r="D3637" s="31" t="s">
        <v>98</v>
      </c>
      <c r="E3637" s="31" t="s">
        <v>99</v>
      </c>
      <c r="F3637" s="31">
        <v>0</v>
      </c>
      <c r="G3637" s="33">
        <v>0</v>
      </c>
    </row>
    <row r="3638" spans="1:7" ht="15" customHeight="1">
      <c r="A3638" s="34" t="s">
        <v>44</v>
      </c>
      <c r="B3638" s="31">
        <v>1141</v>
      </c>
      <c r="C3638" s="31" t="s">
        <v>191</v>
      </c>
      <c r="D3638" s="31" t="s">
        <v>100</v>
      </c>
      <c r="E3638" s="31" t="s">
        <v>101</v>
      </c>
      <c r="F3638" s="31">
        <v>0</v>
      </c>
      <c r="G3638" s="33">
        <v>0</v>
      </c>
    </row>
    <row r="3639" spans="1:7" ht="15" customHeight="1">
      <c r="A3639" s="34" t="s">
        <v>44</v>
      </c>
      <c r="B3639" s="31">
        <v>1170</v>
      </c>
      <c r="C3639" s="31" t="s">
        <v>191</v>
      </c>
      <c r="D3639" s="31" t="s">
        <v>102</v>
      </c>
      <c r="E3639" s="31" t="s">
        <v>103</v>
      </c>
      <c r="F3639" s="31">
        <v>0</v>
      </c>
      <c r="G3639" s="33">
        <v>0</v>
      </c>
    </row>
    <row r="3640" spans="1:7" ht="15" customHeight="1">
      <c r="A3640" s="34" t="s">
        <v>44</v>
      </c>
      <c r="B3640" s="31">
        <v>1150</v>
      </c>
      <c r="C3640" s="31" t="s">
        <v>191</v>
      </c>
      <c r="D3640" s="31" t="s">
        <v>104</v>
      </c>
      <c r="E3640" s="31" t="s">
        <v>105</v>
      </c>
      <c r="F3640" s="31">
        <v>15.040000000000001</v>
      </c>
      <c r="G3640" s="33">
        <v>4.97</v>
      </c>
    </row>
    <row r="3641" spans="1:7" ht="15" customHeight="1">
      <c r="A3641" s="34" t="s">
        <v>44</v>
      </c>
      <c r="B3641" s="31">
        <v>1160</v>
      </c>
      <c r="C3641" s="31" t="s">
        <v>191</v>
      </c>
      <c r="D3641" s="31" t="s">
        <v>106</v>
      </c>
      <c r="E3641" s="31" t="s">
        <v>107</v>
      </c>
      <c r="F3641" s="31">
        <v>0</v>
      </c>
      <c r="G3641" s="33">
        <v>0</v>
      </c>
    </row>
    <row r="3642" spans="1:7" ht="15" customHeight="1">
      <c r="A3642" s="34" t="s">
        <v>44</v>
      </c>
      <c r="B3642" s="31">
        <v>1200</v>
      </c>
      <c r="C3642" s="31" t="s">
        <v>191</v>
      </c>
      <c r="D3642" s="31" t="s">
        <v>108</v>
      </c>
      <c r="E3642" s="31" t="s">
        <v>109</v>
      </c>
      <c r="F3642" s="31">
        <v>178.77</v>
      </c>
      <c r="G3642" s="33">
        <v>59.08</v>
      </c>
    </row>
    <row r="3643" spans="1:7" ht="15" customHeight="1">
      <c r="A3643" s="34" t="s">
        <v>44</v>
      </c>
      <c r="B3643" s="31">
        <v>1300</v>
      </c>
      <c r="C3643" s="31" t="s">
        <v>191</v>
      </c>
      <c r="D3643" s="31" t="s">
        <v>110</v>
      </c>
      <c r="E3643" s="31" t="s">
        <v>111</v>
      </c>
      <c r="F3643" s="31">
        <v>44.629999999999995</v>
      </c>
      <c r="G3643" s="33">
        <v>14.750000000000002</v>
      </c>
    </row>
    <row r="3644" spans="1:7" ht="15" customHeight="1">
      <c r="A3644" s="34" t="s">
        <v>44</v>
      </c>
      <c r="B3644" s="31">
        <v>1310</v>
      </c>
      <c r="C3644" s="31" t="s">
        <v>191</v>
      </c>
      <c r="D3644" s="31" t="s">
        <v>112</v>
      </c>
      <c r="E3644" s="31" t="s">
        <v>113</v>
      </c>
      <c r="F3644" s="31">
        <v>21.549999999999997</v>
      </c>
      <c r="G3644" s="33">
        <v>7.12</v>
      </c>
    </row>
    <row r="3645" spans="1:7" ht="15" customHeight="1">
      <c r="A3645" s="34" t="s">
        <v>44</v>
      </c>
      <c r="B3645" s="31">
        <v>1320</v>
      </c>
      <c r="C3645" s="31" t="s">
        <v>191</v>
      </c>
      <c r="D3645" s="31" t="s">
        <v>114</v>
      </c>
      <c r="E3645" s="31" t="s">
        <v>115</v>
      </c>
      <c r="F3645" s="31">
        <v>0.83</v>
      </c>
      <c r="G3645" s="33">
        <v>0.27</v>
      </c>
    </row>
    <row r="3646" spans="1:7" ht="15" customHeight="1">
      <c r="A3646" s="34" t="s">
        <v>44</v>
      </c>
      <c r="B3646" s="31">
        <v>1330</v>
      </c>
      <c r="C3646" s="31" t="s">
        <v>191</v>
      </c>
      <c r="D3646" s="31" t="s">
        <v>116</v>
      </c>
      <c r="E3646" s="31" t="s">
        <v>117</v>
      </c>
      <c r="F3646" s="31">
        <v>22.25</v>
      </c>
      <c r="G3646" s="33">
        <v>7.36</v>
      </c>
    </row>
    <row r="3647" spans="1:7" ht="15" customHeight="1">
      <c r="A3647" s="34" t="s">
        <v>44</v>
      </c>
      <c r="B3647" s="31">
        <v>1400</v>
      </c>
      <c r="C3647" s="31" t="s">
        <v>191</v>
      </c>
      <c r="D3647" s="31" t="s">
        <v>118</v>
      </c>
      <c r="E3647" s="31" t="s">
        <v>119</v>
      </c>
      <c r="F3647" s="31">
        <v>7.13</v>
      </c>
      <c r="G3647" s="33">
        <v>2.36</v>
      </c>
    </row>
    <row r="3648" spans="1:7" ht="15" customHeight="1">
      <c r="A3648" s="34" t="s">
        <v>44</v>
      </c>
      <c r="B3648" s="31">
        <v>1410</v>
      </c>
      <c r="C3648" s="31" t="s">
        <v>191</v>
      </c>
      <c r="D3648" s="31" t="s">
        <v>120</v>
      </c>
      <c r="E3648" s="31" t="s">
        <v>121</v>
      </c>
      <c r="F3648" s="31">
        <v>6.43</v>
      </c>
      <c r="G3648" s="33">
        <v>2.13</v>
      </c>
    </row>
    <row r="3649" spans="1:7" ht="15" customHeight="1">
      <c r="A3649" s="34" t="s">
        <v>44</v>
      </c>
      <c r="B3649" s="31">
        <v>1420</v>
      </c>
      <c r="C3649" s="31" t="s">
        <v>191</v>
      </c>
      <c r="D3649" s="31" t="s">
        <v>122</v>
      </c>
      <c r="E3649" s="31" t="s">
        <v>123</v>
      </c>
      <c r="F3649" s="31">
        <v>0.7</v>
      </c>
      <c r="G3649" s="33">
        <v>0.22999999999999998</v>
      </c>
    </row>
    <row r="3650" spans="1:7" ht="15" customHeight="1">
      <c r="A3650" s="34" t="s">
        <v>44</v>
      </c>
      <c r="B3650" s="31">
        <v>2000</v>
      </c>
      <c r="C3650" s="31" t="s">
        <v>191</v>
      </c>
      <c r="D3650" s="31" t="s">
        <v>124</v>
      </c>
      <c r="E3650" s="31" t="s">
        <v>125</v>
      </c>
      <c r="F3650" s="31">
        <v>13.679999999999998</v>
      </c>
      <c r="G3650" s="33">
        <v>4.5199999999999996</v>
      </c>
    </row>
    <row r="3651" spans="1:7" ht="15" customHeight="1">
      <c r="A3651" s="34" t="s">
        <v>44</v>
      </c>
      <c r="B3651" s="31">
        <v>2100</v>
      </c>
      <c r="C3651" s="31" t="s">
        <v>191</v>
      </c>
      <c r="D3651" s="31" t="s">
        <v>126</v>
      </c>
      <c r="E3651" s="31" t="s">
        <v>121</v>
      </c>
      <c r="F3651" s="31">
        <v>11.139999999999999</v>
      </c>
      <c r="G3651" s="33">
        <v>3.6799999999999997</v>
      </c>
    </row>
    <row r="3652" spans="1:7" ht="15" customHeight="1">
      <c r="A3652" s="34" t="s">
        <v>44</v>
      </c>
      <c r="B3652" s="31">
        <v>2200</v>
      </c>
      <c r="C3652" s="31" t="s">
        <v>191</v>
      </c>
      <c r="D3652" s="31" t="s">
        <v>127</v>
      </c>
      <c r="E3652" s="31" t="s">
        <v>123</v>
      </c>
      <c r="F3652" s="31">
        <v>2.5399999999999996</v>
      </c>
      <c r="G3652" s="33">
        <v>0.84</v>
      </c>
    </row>
    <row r="3653" spans="1:7" ht="15" customHeight="1">
      <c r="A3653" s="34" t="s">
        <v>44</v>
      </c>
      <c r="B3653" s="31">
        <v>4000</v>
      </c>
      <c r="C3653" s="31" t="s">
        <v>191</v>
      </c>
      <c r="D3653" s="31">
        <v>3</v>
      </c>
      <c r="E3653" s="31" t="s">
        <v>128</v>
      </c>
      <c r="F3653" s="31">
        <v>0</v>
      </c>
      <c r="G3653" s="33">
        <v>0</v>
      </c>
    </row>
    <row r="3654" spans="1:7" ht="15" customHeight="1">
      <c r="A3654" s="34" t="s">
        <v>44</v>
      </c>
      <c r="B3654" s="31">
        <v>5000</v>
      </c>
      <c r="C3654" s="31" t="s">
        <v>191</v>
      </c>
      <c r="D3654" s="31">
        <v>4</v>
      </c>
      <c r="E3654" s="31" t="s">
        <v>129</v>
      </c>
      <c r="F3654" s="31">
        <v>12.93</v>
      </c>
      <c r="G3654" s="33">
        <v>4.2699999999999996</v>
      </c>
    </row>
    <row r="3655" spans="1:7" ht="15" customHeight="1">
      <c r="A3655" s="34" t="s">
        <v>44</v>
      </c>
      <c r="B3655" s="31">
        <v>6000</v>
      </c>
      <c r="C3655" s="31" t="s">
        <v>191</v>
      </c>
      <c r="D3655" s="31">
        <v>5</v>
      </c>
      <c r="E3655" s="31" t="s">
        <v>130</v>
      </c>
      <c r="F3655" s="31">
        <v>4120.93</v>
      </c>
      <c r="G3655" s="33">
        <v>1361.7300000000002</v>
      </c>
    </row>
    <row r="3656" spans="1:7" ht="15" customHeight="1">
      <c r="A3656" s="34" t="s">
        <v>44</v>
      </c>
      <c r="B3656" s="31">
        <v>7000</v>
      </c>
      <c r="C3656" s="31" t="s">
        <v>191</v>
      </c>
      <c r="D3656" s="31">
        <v>6</v>
      </c>
      <c r="E3656" s="31" t="s">
        <v>131</v>
      </c>
      <c r="F3656" s="31">
        <v>21.73</v>
      </c>
      <c r="G3656" s="33">
        <v>7.1800000000000006</v>
      </c>
    </row>
    <row r="3657" spans="1:7" ht="15" customHeight="1">
      <c r="A3657" s="34" t="s">
        <v>44</v>
      </c>
      <c r="B3657" s="31">
        <v>8000</v>
      </c>
      <c r="C3657" s="31" t="s">
        <v>191</v>
      </c>
      <c r="D3657" s="31">
        <v>7</v>
      </c>
      <c r="E3657" s="31" t="s">
        <v>132</v>
      </c>
      <c r="F3657" s="31">
        <v>76.349999999999994</v>
      </c>
      <c r="G3657" s="33">
        <v>25.23</v>
      </c>
    </row>
    <row r="3658" spans="1:7" ht="15" customHeight="1">
      <c r="A3658" s="34" t="s">
        <v>44</v>
      </c>
      <c r="B3658" s="31">
        <v>8100</v>
      </c>
      <c r="C3658" s="31" t="s">
        <v>191</v>
      </c>
      <c r="D3658" s="31" t="s">
        <v>133</v>
      </c>
      <c r="E3658" s="31" t="s">
        <v>134</v>
      </c>
      <c r="F3658" s="31">
        <v>13.74</v>
      </c>
      <c r="G3658" s="33">
        <v>4.54</v>
      </c>
    </row>
    <row r="3659" spans="1:7" ht="15" customHeight="1">
      <c r="A3659" s="34" t="s">
        <v>44</v>
      </c>
      <c r="B3659" s="31">
        <v>8200</v>
      </c>
      <c r="C3659" s="31" t="s">
        <v>191</v>
      </c>
      <c r="D3659" s="31" t="s">
        <v>135</v>
      </c>
      <c r="E3659" s="31" t="s">
        <v>136</v>
      </c>
      <c r="F3659" s="31">
        <v>0</v>
      </c>
      <c r="G3659" s="33">
        <v>0</v>
      </c>
    </row>
    <row r="3660" spans="1:7" ht="15" customHeight="1">
      <c r="A3660" s="34" t="s">
        <v>44</v>
      </c>
      <c r="B3660" s="31">
        <v>8300</v>
      </c>
      <c r="C3660" s="31" t="s">
        <v>191</v>
      </c>
      <c r="D3660" s="31" t="s">
        <v>137</v>
      </c>
      <c r="E3660" s="31" t="s">
        <v>138</v>
      </c>
      <c r="F3660" s="31">
        <v>0</v>
      </c>
      <c r="G3660" s="33">
        <v>0</v>
      </c>
    </row>
    <row r="3661" spans="1:7" ht="15" customHeight="1">
      <c r="A3661" s="34" t="s">
        <v>44</v>
      </c>
      <c r="B3661" s="31">
        <v>8400</v>
      </c>
      <c r="C3661" s="31" t="s">
        <v>191</v>
      </c>
      <c r="D3661" s="31" t="s">
        <v>139</v>
      </c>
      <c r="E3661" s="31" t="s">
        <v>140</v>
      </c>
      <c r="F3661" s="31">
        <v>62.61</v>
      </c>
      <c r="G3661" s="33">
        <v>20.69</v>
      </c>
    </row>
    <row r="3662" spans="1:7" ht="15" customHeight="1">
      <c r="A3662" s="34" t="s">
        <v>44</v>
      </c>
      <c r="B3662" s="31">
        <v>10000</v>
      </c>
      <c r="C3662" s="31" t="s">
        <v>191</v>
      </c>
      <c r="D3662" s="31">
        <v>8</v>
      </c>
      <c r="E3662" s="31" t="s">
        <v>189</v>
      </c>
      <c r="F3662" s="31">
        <v>4219.0100000000011</v>
      </c>
      <c r="G3662" s="33">
        <v>1394.14</v>
      </c>
    </row>
    <row r="3663" spans="1:7" ht="15" customHeight="1">
      <c r="A3663" s="34" t="s">
        <v>44</v>
      </c>
      <c r="B3663" s="31">
        <v>15000</v>
      </c>
      <c r="C3663" s="31" t="s">
        <v>191</v>
      </c>
      <c r="D3663" s="31">
        <v>9</v>
      </c>
      <c r="E3663" s="31" t="s">
        <v>190</v>
      </c>
      <c r="F3663" s="31"/>
      <c r="G3663" s="33">
        <v>1394.14</v>
      </c>
    </row>
    <row r="3664" spans="1:7" ht="15" customHeight="1">
      <c r="A3664" s="34" t="s">
        <v>44</v>
      </c>
      <c r="B3664" s="31">
        <v>15100</v>
      </c>
      <c r="C3664" s="31" t="s">
        <v>191</v>
      </c>
      <c r="D3664" s="31" t="s">
        <v>143</v>
      </c>
      <c r="E3664" s="31" t="s">
        <v>144</v>
      </c>
      <c r="F3664" s="31"/>
      <c r="G3664" s="33">
        <v>1109.1200000000001</v>
      </c>
    </row>
    <row r="3665" spans="1:7" ht="15" customHeight="1">
      <c r="A3665" s="34" t="s">
        <v>44</v>
      </c>
      <c r="B3665" s="31">
        <v>15200</v>
      </c>
      <c r="C3665" s="31" t="s">
        <v>191</v>
      </c>
      <c r="D3665" s="31" t="s">
        <v>145</v>
      </c>
      <c r="E3665" s="31" t="s">
        <v>146</v>
      </c>
      <c r="F3665" s="31"/>
      <c r="G3665" s="33">
        <v>285.02</v>
      </c>
    </row>
    <row r="3666" spans="1:7" ht="15" customHeight="1">
      <c r="A3666" s="34" t="s">
        <v>44</v>
      </c>
      <c r="B3666" s="31">
        <v>30000</v>
      </c>
      <c r="C3666" s="31" t="s">
        <v>191</v>
      </c>
      <c r="D3666" s="31">
        <v>10</v>
      </c>
      <c r="E3666" s="31" t="s">
        <v>148</v>
      </c>
      <c r="F3666" s="31"/>
      <c r="G3666" s="33">
        <v>79.555855222574493</v>
      </c>
    </row>
    <row r="3667" spans="1:7" ht="15" customHeight="1">
      <c r="A3667" s="34" t="s">
        <v>44</v>
      </c>
      <c r="B3667" s="31">
        <v>40000</v>
      </c>
      <c r="C3667" s="31" t="s">
        <v>191</v>
      </c>
      <c r="D3667" s="31">
        <v>11</v>
      </c>
      <c r="E3667" s="31" t="s">
        <v>150</v>
      </c>
      <c r="F3667" s="31"/>
      <c r="G3667" s="33">
        <v>20.444144777425507</v>
      </c>
    </row>
    <row r="3668" spans="1:7" ht="15" customHeight="1">
      <c r="A3668" s="34" t="s">
        <v>44</v>
      </c>
      <c r="B3668" s="31">
        <v>11000</v>
      </c>
      <c r="C3668" s="31" t="s">
        <v>191</v>
      </c>
      <c r="D3668" s="31">
        <v>12</v>
      </c>
      <c r="E3668" s="31" t="s">
        <v>151</v>
      </c>
      <c r="F3668" s="31">
        <v>3026.252</v>
      </c>
      <c r="G3668" s="33"/>
    </row>
    <row r="3669" spans="1:7" ht="15" customHeight="1">
      <c r="A3669" s="35" t="s">
        <v>44</v>
      </c>
      <c r="B3669" s="36">
        <v>20000</v>
      </c>
      <c r="C3669" s="36" t="s">
        <v>191</v>
      </c>
      <c r="D3669" s="36">
        <v>13</v>
      </c>
      <c r="E3669" s="36" t="s">
        <v>152</v>
      </c>
      <c r="F3669" s="36">
        <v>1.85856864654333</v>
      </c>
      <c r="G3669" s="37">
        <v>1.8527902007005794</v>
      </c>
    </row>
    <row r="3670" spans="1:7" ht="15" customHeight="1">
      <c r="A3670" s="34" t="s">
        <v>44</v>
      </c>
      <c r="B3670" s="31">
        <v>1000</v>
      </c>
      <c r="C3670" s="31" t="s">
        <v>192</v>
      </c>
      <c r="D3670" s="31">
        <v>1</v>
      </c>
      <c r="E3670" s="31" t="s">
        <v>87</v>
      </c>
      <c r="F3670" s="31"/>
      <c r="G3670" s="33">
        <v>1338.8300000000002</v>
      </c>
    </row>
    <row r="3671" spans="1:7" ht="15" customHeight="1">
      <c r="A3671" s="34" t="s">
        <v>44</v>
      </c>
      <c r="B3671" s="31">
        <v>1100</v>
      </c>
      <c r="C3671" s="31" t="s">
        <v>192</v>
      </c>
      <c r="D3671" s="31" t="s">
        <v>88</v>
      </c>
      <c r="E3671" s="31" t="s">
        <v>89</v>
      </c>
      <c r="F3671" s="31"/>
      <c r="G3671" s="33">
        <v>1262.6399999999999</v>
      </c>
    </row>
    <row r="3672" spans="1:7" ht="15" customHeight="1">
      <c r="A3672" s="34" t="s">
        <v>44</v>
      </c>
      <c r="B3672" s="31">
        <v>1110</v>
      </c>
      <c r="C3672" s="31" t="s">
        <v>192</v>
      </c>
      <c r="D3672" s="31" t="s">
        <v>90</v>
      </c>
      <c r="E3672" s="31" t="s">
        <v>91</v>
      </c>
      <c r="F3672" s="31"/>
      <c r="G3672" s="33">
        <v>284.89999999999998</v>
      </c>
    </row>
    <row r="3673" spans="1:7" ht="15" customHeight="1">
      <c r="A3673" s="34" t="s">
        <v>44</v>
      </c>
      <c r="B3673" s="31">
        <v>1120</v>
      </c>
      <c r="C3673" s="31" t="s">
        <v>192</v>
      </c>
      <c r="D3673" s="31" t="s">
        <v>92</v>
      </c>
      <c r="E3673" s="31" t="s">
        <v>93</v>
      </c>
      <c r="F3673" s="31"/>
      <c r="G3673" s="33">
        <v>45.15</v>
      </c>
    </row>
    <row r="3674" spans="1:7" ht="15" customHeight="1">
      <c r="A3674" s="34" t="s">
        <v>44</v>
      </c>
      <c r="B3674" s="31">
        <v>1130</v>
      </c>
      <c r="C3674" s="31" t="s">
        <v>192</v>
      </c>
      <c r="D3674" s="31" t="s">
        <v>94</v>
      </c>
      <c r="E3674" s="31" t="s">
        <v>95</v>
      </c>
      <c r="F3674" s="31"/>
      <c r="G3674" s="33">
        <v>927.62</v>
      </c>
    </row>
    <row r="3675" spans="1:7" ht="15" customHeight="1">
      <c r="A3675" s="34" t="s">
        <v>44</v>
      </c>
      <c r="B3675" s="31">
        <v>1131</v>
      </c>
      <c r="C3675" s="31" t="s">
        <v>192</v>
      </c>
      <c r="D3675" s="31" t="s">
        <v>96</v>
      </c>
      <c r="E3675" s="31" t="s">
        <v>97</v>
      </c>
      <c r="F3675" s="31"/>
      <c r="G3675" s="33">
        <v>810</v>
      </c>
    </row>
    <row r="3676" spans="1:7" ht="15" customHeight="1">
      <c r="A3676" s="34" t="s">
        <v>44</v>
      </c>
      <c r="B3676" s="31">
        <v>1140</v>
      </c>
      <c r="C3676" s="31" t="s">
        <v>192</v>
      </c>
      <c r="D3676" s="31" t="s">
        <v>98</v>
      </c>
      <c r="E3676" s="31" t="s">
        <v>99</v>
      </c>
      <c r="F3676" s="31"/>
      <c r="G3676" s="33">
        <v>0</v>
      </c>
    </row>
    <row r="3677" spans="1:7" ht="15" customHeight="1">
      <c r="A3677" s="34" t="s">
        <v>44</v>
      </c>
      <c r="B3677" s="31">
        <v>1141</v>
      </c>
      <c r="C3677" s="31" t="s">
        <v>192</v>
      </c>
      <c r="D3677" s="31" t="s">
        <v>100</v>
      </c>
      <c r="E3677" s="31" t="s">
        <v>101</v>
      </c>
      <c r="F3677" s="31"/>
      <c r="G3677" s="33">
        <v>0</v>
      </c>
    </row>
    <row r="3678" spans="1:7" ht="15" customHeight="1">
      <c r="A3678" s="34" t="s">
        <v>44</v>
      </c>
      <c r="B3678" s="31">
        <v>1170</v>
      </c>
      <c r="C3678" s="31" t="s">
        <v>192</v>
      </c>
      <c r="D3678" s="31" t="s">
        <v>102</v>
      </c>
      <c r="E3678" s="31" t="s">
        <v>103</v>
      </c>
      <c r="F3678" s="31"/>
      <c r="G3678" s="33">
        <v>0</v>
      </c>
    </row>
    <row r="3679" spans="1:7" ht="15" customHeight="1">
      <c r="A3679" s="34" t="s">
        <v>44</v>
      </c>
      <c r="B3679" s="31">
        <v>1150</v>
      </c>
      <c r="C3679" s="31" t="s">
        <v>192</v>
      </c>
      <c r="D3679" s="31" t="s">
        <v>104</v>
      </c>
      <c r="E3679" s="31" t="s">
        <v>105</v>
      </c>
      <c r="F3679" s="31"/>
      <c r="G3679" s="33">
        <v>4.97</v>
      </c>
    </row>
    <row r="3680" spans="1:7" ht="15" customHeight="1">
      <c r="A3680" s="34" t="s">
        <v>44</v>
      </c>
      <c r="B3680" s="31">
        <v>1160</v>
      </c>
      <c r="C3680" s="31" t="s">
        <v>192</v>
      </c>
      <c r="D3680" s="31" t="s">
        <v>106</v>
      </c>
      <c r="E3680" s="31" t="s">
        <v>107</v>
      </c>
      <c r="F3680" s="31"/>
      <c r="G3680" s="33">
        <v>0</v>
      </c>
    </row>
    <row r="3681" spans="1:7" ht="15" customHeight="1">
      <c r="A3681" s="34" t="s">
        <v>44</v>
      </c>
      <c r="B3681" s="31">
        <v>1200</v>
      </c>
      <c r="C3681" s="31" t="s">
        <v>192</v>
      </c>
      <c r="D3681" s="31" t="s">
        <v>108</v>
      </c>
      <c r="E3681" s="31" t="s">
        <v>109</v>
      </c>
      <c r="F3681" s="31"/>
      <c r="G3681" s="33">
        <v>59.08</v>
      </c>
    </row>
    <row r="3682" spans="1:7" ht="15" customHeight="1">
      <c r="A3682" s="34" t="s">
        <v>44</v>
      </c>
      <c r="B3682" s="31">
        <v>1300</v>
      </c>
      <c r="C3682" s="31" t="s">
        <v>192</v>
      </c>
      <c r="D3682" s="31" t="s">
        <v>110</v>
      </c>
      <c r="E3682" s="31" t="s">
        <v>111</v>
      </c>
      <c r="F3682" s="31"/>
      <c r="G3682" s="33">
        <v>14.750000000000002</v>
      </c>
    </row>
    <row r="3683" spans="1:7" ht="15" customHeight="1">
      <c r="A3683" s="34" t="s">
        <v>44</v>
      </c>
      <c r="B3683" s="31">
        <v>1310</v>
      </c>
      <c r="C3683" s="31" t="s">
        <v>192</v>
      </c>
      <c r="D3683" s="31" t="s">
        <v>112</v>
      </c>
      <c r="E3683" s="31" t="s">
        <v>113</v>
      </c>
      <c r="F3683" s="31"/>
      <c r="G3683" s="33">
        <v>7.12</v>
      </c>
    </row>
    <row r="3684" spans="1:7" ht="15" customHeight="1">
      <c r="A3684" s="34" t="s">
        <v>44</v>
      </c>
      <c r="B3684" s="31">
        <v>1320</v>
      </c>
      <c r="C3684" s="31" t="s">
        <v>192</v>
      </c>
      <c r="D3684" s="31" t="s">
        <v>114</v>
      </c>
      <c r="E3684" s="31" t="s">
        <v>115</v>
      </c>
      <c r="F3684" s="31"/>
      <c r="G3684" s="33">
        <v>0.27</v>
      </c>
    </row>
    <row r="3685" spans="1:7" ht="15" customHeight="1">
      <c r="A3685" s="34" t="s">
        <v>44</v>
      </c>
      <c r="B3685" s="31">
        <v>1330</v>
      </c>
      <c r="C3685" s="31" t="s">
        <v>192</v>
      </c>
      <c r="D3685" s="31" t="s">
        <v>116</v>
      </c>
      <c r="E3685" s="31" t="s">
        <v>117</v>
      </c>
      <c r="F3685" s="31"/>
      <c r="G3685" s="33">
        <v>7.36</v>
      </c>
    </row>
    <row r="3686" spans="1:7" ht="15" customHeight="1">
      <c r="A3686" s="34" t="s">
        <v>44</v>
      </c>
      <c r="B3686" s="31">
        <v>1400</v>
      </c>
      <c r="C3686" s="31" t="s">
        <v>192</v>
      </c>
      <c r="D3686" s="31" t="s">
        <v>118</v>
      </c>
      <c r="E3686" s="31" t="s">
        <v>119</v>
      </c>
      <c r="F3686" s="31"/>
      <c r="G3686" s="33">
        <v>2.36</v>
      </c>
    </row>
    <row r="3687" spans="1:7" ht="15" customHeight="1">
      <c r="A3687" s="34" t="s">
        <v>44</v>
      </c>
      <c r="B3687" s="31">
        <v>1410</v>
      </c>
      <c r="C3687" s="31" t="s">
        <v>192</v>
      </c>
      <c r="D3687" s="31" t="s">
        <v>120</v>
      </c>
      <c r="E3687" s="31" t="s">
        <v>121</v>
      </c>
      <c r="F3687" s="31"/>
      <c r="G3687" s="33">
        <v>2.13</v>
      </c>
    </row>
    <row r="3688" spans="1:7" ht="15" customHeight="1">
      <c r="A3688" s="34" t="s">
        <v>44</v>
      </c>
      <c r="B3688" s="31">
        <v>1420</v>
      </c>
      <c r="C3688" s="31" t="s">
        <v>192</v>
      </c>
      <c r="D3688" s="31" t="s">
        <v>122</v>
      </c>
      <c r="E3688" s="31" t="s">
        <v>123</v>
      </c>
      <c r="F3688" s="31"/>
      <c r="G3688" s="33">
        <v>0.22999999999999998</v>
      </c>
    </row>
    <row r="3689" spans="1:7" ht="15" customHeight="1">
      <c r="A3689" s="34" t="s">
        <v>44</v>
      </c>
      <c r="B3689" s="31">
        <v>2000</v>
      </c>
      <c r="C3689" s="31" t="s">
        <v>192</v>
      </c>
      <c r="D3689" s="31" t="s">
        <v>124</v>
      </c>
      <c r="E3689" s="31" t="s">
        <v>125</v>
      </c>
      <c r="F3689" s="31"/>
      <c r="G3689" s="33">
        <v>4.5199999999999996</v>
      </c>
    </row>
    <row r="3690" spans="1:7" ht="15" customHeight="1">
      <c r="A3690" s="34" t="s">
        <v>44</v>
      </c>
      <c r="B3690" s="31">
        <v>2100</v>
      </c>
      <c r="C3690" s="31" t="s">
        <v>192</v>
      </c>
      <c r="D3690" s="31" t="s">
        <v>126</v>
      </c>
      <c r="E3690" s="31" t="s">
        <v>121</v>
      </c>
      <c r="F3690" s="31"/>
      <c r="G3690" s="33">
        <v>3.6799999999999997</v>
      </c>
    </row>
    <row r="3691" spans="1:7" ht="15" customHeight="1">
      <c r="A3691" s="34" t="s">
        <v>44</v>
      </c>
      <c r="B3691" s="31">
        <v>2200</v>
      </c>
      <c r="C3691" s="31" t="s">
        <v>192</v>
      </c>
      <c r="D3691" s="31" t="s">
        <v>127</v>
      </c>
      <c r="E3691" s="31" t="s">
        <v>123</v>
      </c>
      <c r="F3691" s="31"/>
      <c r="G3691" s="33">
        <v>0.84</v>
      </c>
    </row>
    <row r="3692" spans="1:7" ht="15" customHeight="1">
      <c r="A3692" s="34" t="s">
        <v>44</v>
      </c>
      <c r="B3692" s="31">
        <v>4000</v>
      </c>
      <c r="C3692" s="31" t="s">
        <v>192</v>
      </c>
      <c r="D3692" s="31">
        <v>3</v>
      </c>
      <c r="E3692" s="31" t="s">
        <v>128</v>
      </c>
      <c r="F3692" s="31"/>
      <c r="G3692" s="33">
        <v>0</v>
      </c>
    </row>
    <row r="3693" spans="1:7" ht="15" customHeight="1">
      <c r="A3693" s="34" t="s">
        <v>44</v>
      </c>
      <c r="B3693" s="31">
        <v>5000</v>
      </c>
      <c r="C3693" s="31" t="s">
        <v>192</v>
      </c>
      <c r="D3693" s="31">
        <v>4</v>
      </c>
      <c r="E3693" s="31" t="s">
        <v>129</v>
      </c>
      <c r="F3693" s="31"/>
      <c r="G3693" s="33">
        <v>4.2699999999999996</v>
      </c>
    </row>
    <row r="3694" spans="1:7" ht="15" customHeight="1">
      <c r="A3694" s="34" t="s">
        <v>44</v>
      </c>
      <c r="B3694" s="31">
        <v>6000</v>
      </c>
      <c r="C3694" s="31" t="s">
        <v>192</v>
      </c>
      <c r="D3694" s="31">
        <v>5</v>
      </c>
      <c r="E3694" s="31" t="s">
        <v>130</v>
      </c>
      <c r="F3694" s="31"/>
      <c r="G3694" s="33">
        <v>1347.6200000000001</v>
      </c>
    </row>
    <row r="3695" spans="1:7" ht="15" customHeight="1">
      <c r="A3695" s="34" t="s">
        <v>44</v>
      </c>
      <c r="B3695" s="31">
        <v>7000</v>
      </c>
      <c r="C3695" s="31" t="s">
        <v>192</v>
      </c>
      <c r="D3695" s="31">
        <v>6</v>
      </c>
      <c r="E3695" s="31" t="s">
        <v>131</v>
      </c>
      <c r="F3695" s="31"/>
      <c r="G3695" s="33">
        <v>0</v>
      </c>
    </row>
    <row r="3696" spans="1:7" ht="15" customHeight="1">
      <c r="A3696" s="34" t="s">
        <v>44</v>
      </c>
      <c r="B3696" s="31">
        <v>8000</v>
      </c>
      <c r="C3696" s="31" t="s">
        <v>192</v>
      </c>
      <c r="D3696" s="31">
        <v>7</v>
      </c>
      <c r="E3696" s="31" t="s">
        <v>132</v>
      </c>
      <c r="F3696" s="31"/>
      <c r="G3696" s="33">
        <v>24.15</v>
      </c>
    </row>
    <row r="3697" spans="1:7" ht="15" customHeight="1">
      <c r="A3697" s="34" t="s">
        <v>44</v>
      </c>
      <c r="B3697" s="31">
        <v>8100</v>
      </c>
      <c r="C3697" s="31" t="s">
        <v>192</v>
      </c>
      <c r="D3697" s="31" t="s">
        <v>133</v>
      </c>
      <c r="E3697" s="31" t="s">
        <v>134</v>
      </c>
      <c r="F3697" s="31"/>
      <c r="G3697" s="33">
        <v>4.3499999999999996</v>
      </c>
    </row>
    <row r="3698" spans="1:7" ht="15" customHeight="1">
      <c r="A3698" s="34" t="s">
        <v>44</v>
      </c>
      <c r="B3698" s="31">
        <v>8200</v>
      </c>
      <c r="C3698" s="31" t="s">
        <v>192</v>
      </c>
      <c r="D3698" s="31" t="s">
        <v>135</v>
      </c>
      <c r="E3698" s="31" t="s">
        <v>136</v>
      </c>
      <c r="F3698" s="31"/>
      <c r="G3698" s="33">
        <v>0</v>
      </c>
    </row>
    <row r="3699" spans="1:7" ht="15" customHeight="1">
      <c r="A3699" s="34" t="s">
        <v>44</v>
      </c>
      <c r="B3699" s="31">
        <v>8300</v>
      </c>
      <c r="C3699" s="31" t="s">
        <v>192</v>
      </c>
      <c r="D3699" s="31" t="s">
        <v>137</v>
      </c>
      <c r="E3699" s="31" t="s">
        <v>138</v>
      </c>
      <c r="F3699" s="31"/>
      <c r="G3699" s="33">
        <v>0</v>
      </c>
    </row>
    <row r="3700" spans="1:7" ht="15" customHeight="1">
      <c r="A3700" s="34" t="s">
        <v>44</v>
      </c>
      <c r="B3700" s="31">
        <v>8400</v>
      </c>
      <c r="C3700" s="31" t="s">
        <v>192</v>
      </c>
      <c r="D3700" s="31" t="s">
        <v>139</v>
      </c>
      <c r="E3700" s="31" t="s">
        <v>140</v>
      </c>
      <c r="F3700" s="31"/>
      <c r="G3700" s="33">
        <v>19.8</v>
      </c>
    </row>
    <row r="3701" spans="1:7" ht="15" customHeight="1">
      <c r="A3701" s="34" t="s">
        <v>44</v>
      </c>
      <c r="B3701" s="31">
        <v>10000</v>
      </c>
      <c r="C3701" s="31" t="s">
        <v>192</v>
      </c>
      <c r="D3701" s="31">
        <v>8</v>
      </c>
      <c r="E3701" s="31" t="s">
        <v>189</v>
      </c>
      <c r="F3701" s="31"/>
      <c r="G3701" s="33">
        <v>1371.77</v>
      </c>
    </row>
    <row r="3702" spans="1:7" ht="15" customHeight="1">
      <c r="A3702" s="34" t="s">
        <v>44</v>
      </c>
      <c r="B3702" s="31">
        <v>15000</v>
      </c>
      <c r="C3702" s="31" t="s">
        <v>192</v>
      </c>
      <c r="D3702" s="31">
        <v>9</v>
      </c>
      <c r="E3702" s="31" t="s">
        <v>190</v>
      </c>
      <c r="F3702" s="31"/>
      <c r="G3702" s="33">
        <v>1371.77</v>
      </c>
    </row>
    <row r="3703" spans="1:7" ht="15" customHeight="1">
      <c r="A3703" s="34" t="s">
        <v>44</v>
      </c>
      <c r="B3703" s="31">
        <v>15100</v>
      </c>
      <c r="C3703" s="31" t="s">
        <v>192</v>
      </c>
      <c r="D3703" s="31" t="s">
        <v>143</v>
      </c>
      <c r="E3703" s="31" t="s">
        <v>144</v>
      </c>
      <c r="F3703" s="31"/>
      <c r="G3703" s="33">
        <v>1094.9000000000001</v>
      </c>
    </row>
    <row r="3704" spans="1:7" ht="15" customHeight="1">
      <c r="A3704" s="34" t="s">
        <v>44</v>
      </c>
      <c r="B3704" s="31">
        <v>15200</v>
      </c>
      <c r="C3704" s="31" t="s">
        <v>192</v>
      </c>
      <c r="D3704" s="31" t="s">
        <v>145</v>
      </c>
      <c r="E3704" s="31" t="s">
        <v>146</v>
      </c>
      <c r="F3704" s="31"/>
      <c r="G3704" s="33">
        <v>276.86999999999989</v>
      </c>
    </row>
    <row r="3705" spans="1:7" ht="15" customHeight="1">
      <c r="A3705" s="34" t="s">
        <v>44</v>
      </c>
      <c r="B3705" s="31">
        <v>30000</v>
      </c>
      <c r="C3705" s="31" t="s">
        <v>192</v>
      </c>
      <c r="D3705" s="31">
        <v>10</v>
      </c>
      <c r="E3705" s="31" t="s">
        <v>148</v>
      </c>
      <c r="F3705" s="31"/>
      <c r="G3705" s="33">
        <v>79.816587328779605</v>
      </c>
    </row>
    <row r="3706" spans="1:7" ht="15" customHeight="1">
      <c r="A3706" s="34" t="s">
        <v>44</v>
      </c>
      <c r="B3706" s="31">
        <v>40000</v>
      </c>
      <c r="C3706" s="31" t="s">
        <v>192</v>
      </c>
      <c r="D3706" s="31">
        <v>11</v>
      </c>
      <c r="E3706" s="31" t="s">
        <v>150</v>
      </c>
      <c r="F3706" s="31"/>
      <c r="G3706" s="33">
        <v>20.183412671220385</v>
      </c>
    </row>
    <row r="3707" spans="1:7" ht="15" customHeight="1">
      <c r="A3707" s="34" t="s">
        <v>44</v>
      </c>
      <c r="B3707" s="31">
        <v>11000</v>
      </c>
      <c r="C3707" s="31" t="s">
        <v>192</v>
      </c>
      <c r="D3707" s="31">
        <v>12</v>
      </c>
      <c r="E3707" s="31" t="s">
        <v>151</v>
      </c>
      <c r="F3707" s="31"/>
      <c r="G3707" s="33"/>
    </row>
    <row r="3708" spans="1:7" ht="15" customHeight="1">
      <c r="A3708" s="35" t="s">
        <v>44</v>
      </c>
      <c r="B3708" s="36">
        <v>20000</v>
      </c>
      <c r="C3708" s="36" t="s">
        <v>192</v>
      </c>
      <c r="D3708" s="36">
        <v>13</v>
      </c>
      <c r="E3708" s="36" t="s">
        <v>152</v>
      </c>
      <c r="F3708" s="36"/>
      <c r="G3708" s="37">
        <v>1.7920482034995029</v>
      </c>
    </row>
    <row r="3709" spans="1:7" ht="15" customHeight="1">
      <c r="A3709" s="34" t="s">
        <v>49</v>
      </c>
      <c r="B3709" s="31">
        <v>1000</v>
      </c>
      <c r="C3709" s="31" t="s">
        <v>86</v>
      </c>
      <c r="D3709" s="31">
        <v>1</v>
      </c>
      <c r="E3709" s="31" t="s">
        <v>87</v>
      </c>
      <c r="F3709" s="31">
        <v>653350.93000000005</v>
      </c>
      <c r="G3709" s="33">
        <v>1151.4829999999999</v>
      </c>
    </row>
    <row r="3710" spans="1:7" ht="15" customHeight="1">
      <c r="A3710" s="34" t="s">
        <v>49</v>
      </c>
      <c r="B3710" s="31">
        <v>1100</v>
      </c>
      <c r="C3710" s="31" t="s">
        <v>86</v>
      </c>
      <c r="D3710" s="31" t="s">
        <v>88</v>
      </c>
      <c r="E3710" s="31" t="s">
        <v>89</v>
      </c>
      <c r="F3710" s="31">
        <v>640920.38</v>
      </c>
      <c r="G3710" s="33">
        <v>1129.57</v>
      </c>
    </row>
    <row r="3711" spans="1:7" ht="15" customHeight="1">
      <c r="A3711" s="34" t="s">
        <v>49</v>
      </c>
      <c r="B3711" s="31">
        <v>1110</v>
      </c>
      <c r="C3711" s="31" t="s">
        <v>86</v>
      </c>
      <c r="D3711" s="31" t="s">
        <v>90</v>
      </c>
      <c r="E3711" s="31" t="s">
        <v>91</v>
      </c>
      <c r="F3711" s="31">
        <v>79631.41</v>
      </c>
      <c r="G3711" s="33">
        <v>140.34</v>
      </c>
    </row>
    <row r="3712" spans="1:7" ht="15" customHeight="1">
      <c r="A3712" s="34" t="s">
        <v>49</v>
      </c>
      <c r="B3712" s="31">
        <v>1120</v>
      </c>
      <c r="C3712" s="31" t="s">
        <v>86</v>
      </c>
      <c r="D3712" s="31" t="s">
        <v>92</v>
      </c>
      <c r="E3712" s="31" t="s">
        <v>93</v>
      </c>
      <c r="F3712" s="31">
        <v>25988.449999999997</v>
      </c>
      <c r="G3712" s="33">
        <v>45.809999999999995</v>
      </c>
    </row>
    <row r="3713" spans="1:7" ht="15" customHeight="1">
      <c r="A3713" s="34" t="s">
        <v>49</v>
      </c>
      <c r="B3713" s="31">
        <v>1130</v>
      </c>
      <c r="C3713" s="31" t="s">
        <v>86</v>
      </c>
      <c r="D3713" s="31" t="s">
        <v>94</v>
      </c>
      <c r="E3713" s="31" t="s">
        <v>95</v>
      </c>
      <c r="F3713" s="31">
        <v>504606.89</v>
      </c>
      <c r="G3713" s="33">
        <v>889.33</v>
      </c>
    </row>
    <row r="3714" spans="1:7" ht="15" customHeight="1">
      <c r="A3714" s="34" t="s">
        <v>49</v>
      </c>
      <c r="B3714" s="31">
        <v>1131</v>
      </c>
      <c r="C3714" s="31" t="s">
        <v>86</v>
      </c>
      <c r="D3714" s="31" t="s">
        <v>96</v>
      </c>
      <c r="E3714" s="31" t="s">
        <v>97</v>
      </c>
      <c r="F3714" s="31">
        <v>407616.74</v>
      </c>
      <c r="G3714" s="33">
        <v>718.4</v>
      </c>
    </row>
    <row r="3715" spans="1:7" ht="15" customHeight="1">
      <c r="A3715" s="34" t="s">
        <v>49</v>
      </c>
      <c r="B3715" s="31">
        <v>1140</v>
      </c>
      <c r="C3715" s="31" t="s">
        <v>86</v>
      </c>
      <c r="D3715" s="31" t="s">
        <v>98</v>
      </c>
      <c r="E3715" s="31" t="s">
        <v>99</v>
      </c>
      <c r="F3715" s="31">
        <v>0</v>
      </c>
      <c r="G3715" s="33">
        <v>0</v>
      </c>
    </row>
    <row r="3716" spans="1:7" ht="15" customHeight="1">
      <c r="A3716" s="34" t="s">
        <v>49</v>
      </c>
      <c r="B3716" s="31">
        <v>1141</v>
      </c>
      <c r="C3716" s="31" t="s">
        <v>86</v>
      </c>
      <c r="D3716" s="31" t="s">
        <v>100</v>
      </c>
      <c r="E3716" s="31" t="s">
        <v>101</v>
      </c>
      <c r="F3716" s="31">
        <v>0</v>
      </c>
      <c r="G3716" s="33">
        <v>0</v>
      </c>
    </row>
    <row r="3717" spans="1:7" ht="15" customHeight="1">
      <c r="A3717" s="34" t="s">
        <v>49</v>
      </c>
      <c r="B3717" s="31">
        <v>1170</v>
      </c>
      <c r="C3717" s="31" t="s">
        <v>86</v>
      </c>
      <c r="D3717" s="31" t="s">
        <v>102</v>
      </c>
      <c r="E3717" s="31" t="s">
        <v>103</v>
      </c>
      <c r="F3717" s="31">
        <v>28523.24</v>
      </c>
      <c r="G3717" s="33">
        <v>50.27</v>
      </c>
    </row>
    <row r="3718" spans="1:7" ht="15" customHeight="1">
      <c r="A3718" s="34" t="s">
        <v>49</v>
      </c>
      <c r="B3718" s="31">
        <v>1150</v>
      </c>
      <c r="C3718" s="31" t="s">
        <v>86</v>
      </c>
      <c r="D3718" s="31" t="s">
        <v>104</v>
      </c>
      <c r="E3718" s="31" t="s">
        <v>105</v>
      </c>
      <c r="F3718" s="31">
        <v>46.58</v>
      </c>
      <c r="G3718" s="33">
        <v>0.08</v>
      </c>
    </row>
    <row r="3719" spans="1:7" ht="15" customHeight="1">
      <c r="A3719" s="34" t="s">
        <v>49</v>
      </c>
      <c r="B3719" s="31">
        <v>1160</v>
      </c>
      <c r="C3719" s="31" t="s">
        <v>86</v>
      </c>
      <c r="D3719" s="31" t="s">
        <v>106</v>
      </c>
      <c r="E3719" s="31" t="s">
        <v>107</v>
      </c>
      <c r="F3719" s="31">
        <v>2123.81</v>
      </c>
      <c r="G3719" s="33">
        <v>3.7399999999999998</v>
      </c>
    </row>
    <row r="3720" spans="1:7" ht="15" customHeight="1">
      <c r="A3720" s="34" t="s">
        <v>49</v>
      </c>
      <c r="B3720" s="31">
        <v>1200</v>
      </c>
      <c r="C3720" s="31" t="s">
        <v>86</v>
      </c>
      <c r="D3720" s="31" t="s">
        <v>108</v>
      </c>
      <c r="E3720" s="31" t="s">
        <v>109</v>
      </c>
      <c r="F3720" s="31">
        <v>5285.1799999999994</v>
      </c>
      <c r="G3720" s="33">
        <v>9.32</v>
      </c>
    </row>
    <row r="3721" spans="1:7" ht="15" customHeight="1">
      <c r="A3721" s="34" t="s">
        <v>49</v>
      </c>
      <c r="B3721" s="31">
        <v>1300</v>
      </c>
      <c r="C3721" s="31" t="s">
        <v>86</v>
      </c>
      <c r="D3721" s="31" t="s">
        <v>110</v>
      </c>
      <c r="E3721" s="31" t="s">
        <v>111</v>
      </c>
      <c r="F3721" s="31">
        <v>7145.37</v>
      </c>
      <c r="G3721" s="33">
        <v>12.593000000000002</v>
      </c>
    </row>
    <row r="3722" spans="1:7" ht="15" customHeight="1">
      <c r="A3722" s="34" t="s">
        <v>49</v>
      </c>
      <c r="B3722" s="31">
        <v>1310</v>
      </c>
      <c r="C3722" s="31" t="s">
        <v>86</v>
      </c>
      <c r="D3722" s="31" t="s">
        <v>112</v>
      </c>
      <c r="E3722" s="31" t="s">
        <v>113</v>
      </c>
      <c r="F3722" s="31">
        <v>3435.33</v>
      </c>
      <c r="G3722" s="33">
        <v>6.0600000000000005</v>
      </c>
    </row>
    <row r="3723" spans="1:7" ht="15" customHeight="1">
      <c r="A3723" s="34" t="s">
        <v>49</v>
      </c>
      <c r="B3723" s="31">
        <v>1320</v>
      </c>
      <c r="C3723" s="31" t="s">
        <v>86</v>
      </c>
      <c r="D3723" s="31" t="s">
        <v>114</v>
      </c>
      <c r="E3723" s="31" t="s">
        <v>115</v>
      </c>
      <c r="F3723" s="31">
        <v>103.02</v>
      </c>
      <c r="G3723" s="33">
        <v>0.18</v>
      </c>
    </row>
    <row r="3724" spans="1:7" ht="15" customHeight="1">
      <c r="A3724" s="34" t="s">
        <v>49</v>
      </c>
      <c r="B3724" s="31">
        <v>1330</v>
      </c>
      <c r="C3724" s="31" t="s">
        <v>86</v>
      </c>
      <c r="D3724" s="31" t="s">
        <v>116</v>
      </c>
      <c r="E3724" s="31" t="s">
        <v>117</v>
      </c>
      <c r="F3724" s="31">
        <v>3607.02</v>
      </c>
      <c r="G3724" s="33">
        <v>6.3530000000000006</v>
      </c>
    </row>
    <row r="3725" spans="1:7" ht="15" customHeight="1">
      <c r="A3725" s="34" t="s">
        <v>49</v>
      </c>
      <c r="B3725" s="31">
        <v>1400</v>
      </c>
      <c r="C3725" s="31" t="s">
        <v>86</v>
      </c>
      <c r="D3725" s="31" t="s">
        <v>118</v>
      </c>
      <c r="E3725" s="31" t="s">
        <v>119</v>
      </c>
      <c r="F3725" s="31">
        <v>0</v>
      </c>
      <c r="G3725" s="33">
        <v>0</v>
      </c>
    </row>
    <row r="3726" spans="1:7" ht="15" customHeight="1">
      <c r="A3726" s="34" t="s">
        <v>49</v>
      </c>
      <c r="B3726" s="31">
        <v>1410</v>
      </c>
      <c r="C3726" s="31" t="s">
        <v>86</v>
      </c>
      <c r="D3726" s="31" t="s">
        <v>120</v>
      </c>
      <c r="E3726" s="31" t="s">
        <v>121</v>
      </c>
      <c r="F3726" s="31">
        <v>0</v>
      </c>
      <c r="G3726" s="33">
        <v>0</v>
      </c>
    </row>
    <row r="3727" spans="1:7" ht="15" customHeight="1">
      <c r="A3727" s="34" t="s">
        <v>49</v>
      </c>
      <c r="B3727" s="31">
        <v>1420</v>
      </c>
      <c r="C3727" s="31" t="s">
        <v>86</v>
      </c>
      <c r="D3727" s="31" t="s">
        <v>122</v>
      </c>
      <c r="E3727" s="31" t="s">
        <v>123</v>
      </c>
      <c r="F3727" s="31">
        <v>0</v>
      </c>
      <c r="G3727" s="33">
        <v>0</v>
      </c>
    </row>
    <row r="3728" spans="1:7" ht="15" customHeight="1">
      <c r="A3728" s="34" t="s">
        <v>49</v>
      </c>
      <c r="B3728" s="31">
        <v>2000</v>
      </c>
      <c r="C3728" s="31" t="s">
        <v>86</v>
      </c>
      <c r="D3728" s="31" t="s">
        <v>124</v>
      </c>
      <c r="E3728" s="31" t="s">
        <v>125</v>
      </c>
      <c r="F3728" s="31">
        <v>0</v>
      </c>
      <c r="G3728" s="33">
        <v>0</v>
      </c>
    </row>
    <row r="3729" spans="1:7" ht="15" customHeight="1">
      <c r="A3729" s="34" t="s">
        <v>49</v>
      </c>
      <c r="B3729" s="31">
        <v>2100</v>
      </c>
      <c r="C3729" s="31" t="s">
        <v>86</v>
      </c>
      <c r="D3729" s="31" t="s">
        <v>126</v>
      </c>
      <c r="E3729" s="31" t="s">
        <v>121</v>
      </c>
      <c r="F3729" s="31">
        <v>0</v>
      </c>
      <c r="G3729" s="33">
        <v>0</v>
      </c>
    </row>
    <row r="3730" spans="1:7" ht="15" customHeight="1">
      <c r="A3730" s="34" t="s">
        <v>49</v>
      </c>
      <c r="B3730" s="31">
        <v>2200</v>
      </c>
      <c r="C3730" s="31" t="s">
        <v>86</v>
      </c>
      <c r="D3730" s="31" t="s">
        <v>127</v>
      </c>
      <c r="E3730" s="31" t="s">
        <v>123</v>
      </c>
      <c r="F3730" s="31">
        <v>0</v>
      </c>
      <c r="G3730" s="33">
        <v>0</v>
      </c>
    </row>
    <row r="3731" spans="1:7" ht="15" customHeight="1">
      <c r="A3731" s="34" t="s">
        <v>49</v>
      </c>
      <c r="B3731" s="31">
        <v>4000</v>
      </c>
      <c r="C3731" s="31" t="s">
        <v>86</v>
      </c>
      <c r="D3731" s="31">
        <v>3</v>
      </c>
      <c r="E3731" s="31" t="s">
        <v>128</v>
      </c>
      <c r="F3731" s="31">
        <v>0</v>
      </c>
      <c r="G3731" s="33">
        <v>0</v>
      </c>
    </row>
    <row r="3732" spans="1:7" ht="15" customHeight="1">
      <c r="A3732" s="34" t="s">
        <v>49</v>
      </c>
      <c r="B3732" s="31">
        <v>5000</v>
      </c>
      <c r="C3732" s="31" t="s">
        <v>86</v>
      </c>
      <c r="D3732" s="31">
        <v>4</v>
      </c>
      <c r="E3732" s="31" t="s">
        <v>129</v>
      </c>
      <c r="F3732" s="31">
        <v>0</v>
      </c>
      <c r="G3732" s="33">
        <v>0</v>
      </c>
    </row>
    <row r="3733" spans="1:7" ht="15" customHeight="1">
      <c r="A3733" s="34" t="s">
        <v>49</v>
      </c>
      <c r="B3733" s="31">
        <v>6000</v>
      </c>
      <c r="C3733" s="31" t="s">
        <v>86</v>
      </c>
      <c r="D3733" s="31">
        <v>5</v>
      </c>
      <c r="E3733" s="31" t="s">
        <v>130</v>
      </c>
      <c r="F3733" s="31">
        <v>653350.93000000005</v>
      </c>
      <c r="G3733" s="33">
        <v>1151.4829999999999</v>
      </c>
    </row>
    <row r="3734" spans="1:7" ht="15" customHeight="1">
      <c r="A3734" s="34" t="s">
        <v>49</v>
      </c>
      <c r="B3734" s="31">
        <v>7000</v>
      </c>
      <c r="C3734" s="31" t="s">
        <v>86</v>
      </c>
      <c r="D3734" s="31">
        <v>6</v>
      </c>
      <c r="E3734" s="31" t="s">
        <v>131</v>
      </c>
      <c r="F3734" s="31">
        <v>12327.98</v>
      </c>
      <c r="G3734" s="33">
        <v>21.73</v>
      </c>
    </row>
    <row r="3735" spans="1:7" ht="15" customHeight="1">
      <c r="A3735" s="34" t="s">
        <v>49</v>
      </c>
      <c r="B3735" s="31">
        <v>8000</v>
      </c>
      <c r="C3735" s="31" t="s">
        <v>86</v>
      </c>
      <c r="D3735" s="31">
        <v>7</v>
      </c>
      <c r="E3735" s="31" t="s">
        <v>132</v>
      </c>
      <c r="F3735" s="31">
        <v>0</v>
      </c>
      <c r="G3735" s="33">
        <v>0</v>
      </c>
    </row>
    <row r="3736" spans="1:7" ht="15" customHeight="1">
      <c r="A3736" s="34" t="s">
        <v>49</v>
      </c>
      <c r="B3736" s="31">
        <v>8100</v>
      </c>
      <c r="C3736" s="31" t="s">
        <v>86</v>
      </c>
      <c r="D3736" s="31" t="s">
        <v>133</v>
      </c>
      <c r="E3736" s="31" t="s">
        <v>134</v>
      </c>
      <c r="F3736" s="31">
        <v>0</v>
      </c>
      <c r="G3736" s="33">
        <v>0</v>
      </c>
    </row>
    <row r="3737" spans="1:7" ht="15" customHeight="1">
      <c r="A3737" s="34" t="s">
        <v>49</v>
      </c>
      <c r="B3737" s="31">
        <v>8200</v>
      </c>
      <c r="C3737" s="31" t="s">
        <v>86</v>
      </c>
      <c r="D3737" s="31" t="s">
        <v>135</v>
      </c>
      <c r="E3737" s="31" t="s">
        <v>136</v>
      </c>
      <c r="F3737" s="31">
        <v>0</v>
      </c>
      <c r="G3737" s="33">
        <v>0</v>
      </c>
    </row>
    <row r="3738" spans="1:7" ht="15" customHeight="1">
      <c r="A3738" s="34" t="s">
        <v>49</v>
      </c>
      <c r="B3738" s="31">
        <v>8300</v>
      </c>
      <c r="C3738" s="31" t="s">
        <v>86</v>
      </c>
      <c r="D3738" s="31" t="s">
        <v>137</v>
      </c>
      <c r="E3738" s="31" t="s">
        <v>138</v>
      </c>
      <c r="F3738" s="31">
        <v>0</v>
      </c>
      <c r="G3738" s="33">
        <v>0</v>
      </c>
    </row>
    <row r="3739" spans="1:7" ht="15" customHeight="1">
      <c r="A3739" s="34" t="s">
        <v>49</v>
      </c>
      <c r="B3739" s="31">
        <v>8400</v>
      </c>
      <c r="C3739" s="31" t="s">
        <v>86</v>
      </c>
      <c r="D3739" s="31" t="s">
        <v>139</v>
      </c>
      <c r="E3739" s="31" t="s">
        <v>140</v>
      </c>
      <c r="F3739" s="31">
        <v>0</v>
      </c>
      <c r="G3739" s="33">
        <v>0</v>
      </c>
    </row>
    <row r="3740" spans="1:7" ht="15" customHeight="1">
      <c r="A3740" s="34" t="s">
        <v>49</v>
      </c>
      <c r="B3740" s="31">
        <v>10000</v>
      </c>
      <c r="C3740" s="31" t="s">
        <v>86</v>
      </c>
      <c r="D3740" s="31">
        <v>8</v>
      </c>
      <c r="E3740" s="31" t="s">
        <v>141</v>
      </c>
      <c r="F3740" s="31">
        <v>665678.91</v>
      </c>
      <c r="G3740" s="33">
        <v>1173.213</v>
      </c>
    </row>
    <row r="3741" spans="1:7" ht="15" customHeight="1">
      <c r="A3741" s="34" t="s">
        <v>49</v>
      </c>
      <c r="B3741" s="31">
        <v>15000</v>
      </c>
      <c r="C3741" s="31" t="s">
        <v>86</v>
      </c>
      <c r="D3741" s="31">
        <v>9</v>
      </c>
      <c r="E3741" s="31" t="s">
        <v>142</v>
      </c>
      <c r="F3741" s="31"/>
      <c r="G3741" s="33">
        <v>1173.213</v>
      </c>
    </row>
    <row r="3742" spans="1:7" ht="15" customHeight="1">
      <c r="A3742" s="34" t="s">
        <v>49</v>
      </c>
      <c r="B3742" s="31">
        <v>15100</v>
      </c>
      <c r="C3742" s="31" t="s">
        <v>86</v>
      </c>
      <c r="D3742" s="31" t="s">
        <v>143</v>
      </c>
      <c r="E3742" s="31" t="s">
        <v>144</v>
      </c>
      <c r="F3742" s="31"/>
      <c r="G3742" s="33">
        <v>858.74</v>
      </c>
    </row>
    <row r="3743" spans="1:7" ht="15" customHeight="1">
      <c r="A3743" s="34" t="s">
        <v>49</v>
      </c>
      <c r="B3743" s="31">
        <v>15200</v>
      </c>
      <c r="C3743" s="31" t="s">
        <v>86</v>
      </c>
      <c r="D3743" s="31" t="s">
        <v>145</v>
      </c>
      <c r="E3743" s="31" t="s">
        <v>146</v>
      </c>
      <c r="F3743" s="31"/>
      <c r="G3743" s="33">
        <v>314.47299999999996</v>
      </c>
    </row>
    <row r="3744" spans="1:7" ht="15" customHeight="1">
      <c r="A3744" s="34" t="s">
        <v>49</v>
      </c>
      <c r="B3744" s="31">
        <v>30000</v>
      </c>
      <c r="C3744" s="31" t="s">
        <v>86</v>
      </c>
      <c r="D3744" s="31" t="s">
        <v>147</v>
      </c>
      <c r="E3744" s="31" t="s">
        <v>148</v>
      </c>
      <c r="F3744" s="31"/>
      <c r="G3744" s="33">
        <v>73.195574887083595</v>
      </c>
    </row>
    <row r="3745" spans="1:7" ht="15" customHeight="1">
      <c r="A3745" s="34" t="s">
        <v>49</v>
      </c>
      <c r="B3745" s="31">
        <v>40000</v>
      </c>
      <c r="C3745" s="31" t="s">
        <v>86</v>
      </c>
      <c r="D3745" s="31" t="s">
        <v>149</v>
      </c>
      <c r="E3745" s="31" t="s">
        <v>150</v>
      </c>
      <c r="F3745" s="31"/>
      <c r="G3745" s="33">
        <v>26.804425112916409</v>
      </c>
    </row>
    <row r="3746" spans="1:7" ht="15" customHeight="1">
      <c r="A3746" s="34" t="s">
        <v>49</v>
      </c>
      <c r="B3746" s="31">
        <v>11000</v>
      </c>
      <c r="C3746" s="31" t="s">
        <v>86</v>
      </c>
      <c r="D3746" s="31">
        <v>12</v>
      </c>
      <c r="E3746" s="31" t="s">
        <v>151</v>
      </c>
      <c r="F3746" s="31">
        <v>567398.77404311683</v>
      </c>
      <c r="G3746" s="33"/>
    </row>
    <row r="3747" spans="1:7" ht="15" customHeight="1">
      <c r="A3747" s="35" t="s">
        <v>49</v>
      </c>
      <c r="B3747" s="36">
        <v>20000</v>
      </c>
      <c r="C3747" s="36" t="s">
        <v>86</v>
      </c>
      <c r="D3747" s="36">
        <v>13</v>
      </c>
      <c r="E3747" s="36" t="s">
        <v>152</v>
      </c>
      <c r="F3747" s="36">
        <v>0</v>
      </c>
      <c r="G3747" s="37">
        <v>0</v>
      </c>
    </row>
    <row r="3748" spans="1:7" ht="15" customHeight="1">
      <c r="A3748" s="34" t="s">
        <v>48</v>
      </c>
      <c r="B3748" s="31">
        <v>1000</v>
      </c>
      <c r="C3748" s="31" t="s">
        <v>86</v>
      </c>
      <c r="D3748" s="31">
        <v>1</v>
      </c>
      <c r="E3748" s="31" t="s">
        <v>87</v>
      </c>
      <c r="F3748" s="31">
        <v>471529.23000000004</v>
      </c>
      <c r="G3748" s="33">
        <v>1279.8759999999997</v>
      </c>
    </row>
    <row r="3749" spans="1:7" ht="15" customHeight="1">
      <c r="A3749" s="34" t="s">
        <v>48</v>
      </c>
      <c r="B3749" s="31">
        <v>1100</v>
      </c>
      <c r="C3749" s="31" t="s">
        <v>86</v>
      </c>
      <c r="D3749" s="31" t="s">
        <v>88</v>
      </c>
      <c r="E3749" s="31" t="s">
        <v>89</v>
      </c>
      <c r="F3749" s="31">
        <v>415780.66000000003</v>
      </c>
      <c r="G3749" s="33">
        <v>1178.6299999999999</v>
      </c>
    </row>
    <row r="3750" spans="1:7" ht="15" customHeight="1">
      <c r="A3750" s="34" t="s">
        <v>48</v>
      </c>
      <c r="B3750" s="31">
        <v>1110</v>
      </c>
      <c r="C3750" s="31" t="s">
        <v>86</v>
      </c>
      <c r="D3750" s="31" t="s">
        <v>90</v>
      </c>
      <c r="E3750" s="31" t="s">
        <v>91</v>
      </c>
      <c r="F3750" s="31">
        <v>134821.85999999999</v>
      </c>
      <c r="G3750" s="33">
        <v>384.18</v>
      </c>
    </row>
    <row r="3751" spans="1:7" ht="15" customHeight="1">
      <c r="A3751" s="34" t="s">
        <v>48</v>
      </c>
      <c r="B3751" s="31">
        <v>1120</v>
      </c>
      <c r="C3751" s="31" t="s">
        <v>86</v>
      </c>
      <c r="D3751" s="31" t="s">
        <v>92</v>
      </c>
      <c r="E3751" s="31" t="s">
        <v>93</v>
      </c>
      <c r="F3751" s="31">
        <v>13282.25</v>
      </c>
      <c r="G3751" s="33">
        <v>31.720000000000002</v>
      </c>
    </row>
    <row r="3752" spans="1:7" ht="15" customHeight="1">
      <c r="A3752" s="34" t="s">
        <v>48</v>
      </c>
      <c r="B3752" s="31">
        <v>1130</v>
      </c>
      <c r="C3752" s="31" t="s">
        <v>86</v>
      </c>
      <c r="D3752" s="31" t="s">
        <v>94</v>
      </c>
      <c r="E3752" s="31" t="s">
        <v>95</v>
      </c>
      <c r="F3752" s="31">
        <v>34249.49</v>
      </c>
      <c r="G3752" s="33">
        <v>97.59</v>
      </c>
    </row>
    <row r="3753" spans="1:7" ht="15" customHeight="1">
      <c r="A3753" s="34" t="s">
        <v>48</v>
      </c>
      <c r="B3753" s="31">
        <v>1131</v>
      </c>
      <c r="C3753" s="31" t="s">
        <v>86</v>
      </c>
      <c r="D3753" s="31" t="s">
        <v>94</v>
      </c>
      <c r="E3753" s="31" t="s">
        <v>207</v>
      </c>
      <c r="F3753" s="31">
        <v>31976.97</v>
      </c>
      <c r="G3753" s="33">
        <v>91.12</v>
      </c>
    </row>
    <row r="3754" spans="1:7" ht="15" customHeight="1">
      <c r="A3754" s="34" t="s">
        <v>48</v>
      </c>
      <c r="B3754" s="31">
        <v>1140</v>
      </c>
      <c r="C3754" s="31" t="s">
        <v>86</v>
      </c>
      <c r="D3754" s="31" t="s">
        <v>98</v>
      </c>
      <c r="E3754" s="31" t="s">
        <v>99</v>
      </c>
      <c r="F3754" s="31">
        <v>232806.32</v>
      </c>
      <c r="G3754" s="33">
        <v>663.38</v>
      </c>
    </row>
    <row r="3755" spans="1:7" ht="15" customHeight="1">
      <c r="A3755" s="34" t="s">
        <v>48</v>
      </c>
      <c r="B3755" s="31">
        <v>1141</v>
      </c>
      <c r="C3755" s="31" t="s">
        <v>86</v>
      </c>
      <c r="D3755" s="31" t="s">
        <v>100</v>
      </c>
      <c r="E3755" s="31" t="s">
        <v>101</v>
      </c>
      <c r="F3755" s="31">
        <v>170404.36</v>
      </c>
      <c r="G3755" s="33">
        <v>485.57</v>
      </c>
    </row>
    <row r="3756" spans="1:7" ht="15" customHeight="1">
      <c r="A3756" s="34" t="s">
        <v>48</v>
      </c>
      <c r="B3756" s="31">
        <v>1170</v>
      </c>
      <c r="C3756" s="31" t="s">
        <v>86</v>
      </c>
      <c r="D3756" s="31" t="s">
        <v>102</v>
      </c>
      <c r="E3756" s="31" t="s">
        <v>103</v>
      </c>
      <c r="F3756" s="31">
        <v>0</v>
      </c>
      <c r="G3756" s="33">
        <v>0</v>
      </c>
    </row>
    <row r="3757" spans="1:7" ht="15" customHeight="1">
      <c r="A3757" s="34" t="s">
        <v>48</v>
      </c>
      <c r="B3757" s="31">
        <v>1150</v>
      </c>
      <c r="C3757" s="31" t="s">
        <v>86</v>
      </c>
      <c r="D3757" s="31" t="s">
        <v>104</v>
      </c>
      <c r="E3757" s="31" t="s">
        <v>105</v>
      </c>
      <c r="F3757" s="31">
        <v>394.28</v>
      </c>
      <c r="G3757" s="33">
        <v>1.1200000000000001</v>
      </c>
    </row>
    <row r="3758" spans="1:7" ht="15" customHeight="1">
      <c r="A3758" s="34" t="s">
        <v>48</v>
      </c>
      <c r="B3758" s="31">
        <v>1160</v>
      </c>
      <c r="C3758" s="31" t="s">
        <v>86</v>
      </c>
      <c r="D3758" s="31" t="s">
        <v>106</v>
      </c>
      <c r="E3758" s="31" t="s">
        <v>107</v>
      </c>
      <c r="F3758" s="31">
        <v>226.45999999999998</v>
      </c>
      <c r="G3758" s="33">
        <v>0.64</v>
      </c>
    </row>
    <row r="3759" spans="1:7" ht="15" customHeight="1">
      <c r="A3759" s="34" t="s">
        <v>48</v>
      </c>
      <c r="B3759" s="31">
        <v>1200</v>
      </c>
      <c r="C3759" s="31" t="s">
        <v>86</v>
      </c>
      <c r="D3759" s="31" t="s">
        <v>108</v>
      </c>
      <c r="E3759" s="31" t="s">
        <v>109</v>
      </c>
      <c r="F3759" s="31">
        <v>38194.340000000004</v>
      </c>
      <c r="G3759" s="33">
        <v>71.260000000000005</v>
      </c>
    </row>
    <row r="3760" spans="1:7" ht="15" customHeight="1">
      <c r="A3760" s="34" t="s">
        <v>48</v>
      </c>
      <c r="B3760" s="31">
        <v>1300</v>
      </c>
      <c r="C3760" s="31" t="s">
        <v>86</v>
      </c>
      <c r="D3760" s="31" t="s">
        <v>110</v>
      </c>
      <c r="E3760" s="31" t="s">
        <v>111</v>
      </c>
      <c r="F3760" s="31">
        <v>14826.43</v>
      </c>
      <c r="G3760" s="33">
        <v>22.715999999999998</v>
      </c>
    </row>
    <row r="3761" spans="1:7" ht="15" customHeight="1">
      <c r="A3761" s="34" t="s">
        <v>48</v>
      </c>
      <c r="B3761" s="31">
        <v>1310</v>
      </c>
      <c r="C3761" s="31" t="s">
        <v>86</v>
      </c>
      <c r="D3761" s="31" t="s">
        <v>112</v>
      </c>
      <c r="E3761" s="31" t="s">
        <v>113</v>
      </c>
      <c r="F3761" s="31">
        <v>6708.68</v>
      </c>
      <c r="G3761" s="33">
        <v>11.28</v>
      </c>
    </row>
    <row r="3762" spans="1:7" ht="15" customHeight="1">
      <c r="A3762" s="34" t="s">
        <v>48</v>
      </c>
      <c r="B3762" s="31">
        <v>1320</v>
      </c>
      <c r="C3762" s="31" t="s">
        <v>86</v>
      </c>
      <c r="D3762" s="31" t="s">
        <v>114</v>
      </c>
      <c r="E3762" s="31" t="s">
        <v>115</v>
      </c>
      <c r="F3762" s="31">
        <v>291.83999999999997</v>
      </c>
      <c r="G3762" s="33">
        <v>0.78</v>
      </c>
    </row>
    <row r="3763" spans="1:7" ht="15" customHeight="1">
      <c r="A3763" s="34" t="s">
        <v>48</v>
      </c>
      <c r="B3763" s="31">
        <v>1330</v>
      </c>
      <c r="C3763" s="31" t="s">
        <v>86</v>
      </c>
      <c r="D3763" s="31" t="s">
        <v>116</v>
      </c>
      <c r="E3763" s="31" t="s">
        <v>117</v>
      </c>
      <c r="F3763" s="31">
        <v>7825.91</v>
      </c>
      <c r="G3763" s="33">
        <v>10.655999999999999</v>
      </c>
    </row>
    <row r="3764" spans="1:7" ht="15" customHeight="1">
      <c r="A3764" s="34" t="s">
        <v>48</v>
      </c>
      <c r="B3764" s="31">
        <v>1400</v>
      </c>
      <c r="C3764" s="31" t="s">
        <v>86</v>
      </c>
      <c r="D3764" s="31" t="s">
        <v>118</v>
      </c>
      <c r="E3764" s="31" t="s">
        <v>119</v>
      </c>
      <c r="F3764" s="31">
        <v>2727.7999999999997</v>
      </c>
      <c r="G3764" s="33">
        <v>7.27</v>
      </c>
    </row>
    <row r="3765" spans="1:7" ht="15" customHeight="1">
      <c r="A3765" s="34" t="s">
        <v>48</v>
      </c>
      <c r="B3765" s="31">
        <v>1410</v>
      </c>
      <c r="C3765" s="31" t="s">
        <v>86</v>
      </c>
      <c r="D3765" s="31" t="s">
        <v>120</v>
      </c>
      <c r="E3765" s="31" t="s">
        <v>121</v>
      </c>
      <c r="F3765" s="31">
        <v>2197.87</v>
      </c>
      <c r="G3765" s="33">
        <v>5.86</v>
      </c>
    </row>
    <row r="3766" spans="1:7" ht="15" customHeight="1">
      <c r="A3766" s="34" t="s">
        <v>48</v>
      </c>
      <c r="B3766" s="31">
        <v>1420</v>
      </c>
      <c r="C3766" s="31" t="s">
        <v>86</v>
      </c>
      <c r="D3766" s="31" t="s">
        <v>122</v>
      </c>
      <c r="E3766" s="31" t="s">
        <v>123</v>
      </c>
      <c r="F3766" s="31">
        <v>529.93000000000006</v>
      </c>
      <c r="G3766" s="33">
        <v>1.4100000000000001</v>
      </c>
    </row>
    <row r="3767" spans="1:7" ht="15" customHeight="1">
      <c r="A3767" s="34" t="s">
        <v>48</v>
      </c>
      <c r="B3767" s="31">
        <v>2000</v>
      </c>
      <c r="C3767" s="31" t="s">
        <v>86</v>
      </c>
      <c r="D3767" s="31" t="s">
        <v>124</v>
      </c>
      <c r="E3767" s="31" t="s">
        <v>125</v>
      </c>
      <c r="F3767" s="31">
        <v>5714.7</v>
      </c>
      <c r="G3767" s="33">
        <v>15.24</v>
      </c>
    </row>
    <row r="3768" spans="1:7" ht="15" customHeight="1">
      <c r="A3768" s="34" t="s">
        <v>48</v>
      </c>
      <c r="B3768" s="31">
        <v>2100</v>
      </c>
      <c r="C3768" s="31" t="s">
        <v>86</v>
      </c>
      <c r="D3768" s="31" t="s">
        <v>126</v>
      </c>
      <c r="E3768" s="31" t="s">
        <v>121</v>
      </c>
      <c r="F3768" s="31">
        <v>5309.21</v>
      </c>
      <c r="G3768" s="33">
        <v>14.16</v>
      </c>
    </row>
    <row r="3769" spans="1:7" ht="15" customHeight="1">
      <c r="A3769" s="34" t="s">
        <v>48</v>
      </c>
      <c r="B3769" s="31">
        <v>2200</v>
      </c>
      <c r="C3769" s="31" t="s">
        <v>86</v>
      </c>
      <c r="D3769" s="31" t="s">
        <v>127</v>
      </c>
      <c r="E3769" s="31" t="s">
        <v>123</v>
      </c>
      <c r="F3769" s="31">
        <v>405.49</v>
      </c>
      <c r="G3769" s="33">
        <v>1.08</v>
      </c>
    </row>
    <row r="3770" spans="1:7" ht="15" customHeight="1">
      <c r="A3770" s="34" t="s">
        <v>48</v>
      </c>
      <c r="B3770" s="31">
        <v>4000</v>
      </c>
      <c r="C3770" s="31" t="s">
        <v>86</v>
      </c>
      <c r="D3770" s="31">
        <v>3</v>
      </c>
      <c r="E3770" s="31" t="s">
        <v>128</v>
      </c>
      <c r="F3770" s="31">
        <v>0</v>
      </c>
      <c r="G3770" s="33">
        <v>0</v>
      </c>
    </row>
    <row r="3771" spans="1:7" ht="15" customHeight="1">
      <c r="A3771" s="34" t="s">
        <v>48</v>
      </c>
      <c r="B3771" s="31">
        <v>5000</v>
      </c>
      <c r="C3771" s="31" t="s">
        <v>86</v>
      </c>
      <c r="D3771" s="31">
        <v>4</v>
      </c>
      <c r="E3771" s="31" t="s">
        <v>129</v>
      </c>
      <c r="F3771" s="31">
        <v>3645.62</v>
      </c>
      <c r="G3771" s="33">
        <v>6.87</v>
      </c>
    </row>
    <row r="3772" spans="1:7" ht="15" customHeight="1">
      <c r="A3772" s="34" t="s">
        <v>48</v>
      </c>
      <c r="B3772" s="31">
        <v>6000</v>
      </c>
      <c r="C3772" s="31" t="s">
        <v>86</v>
      </c>
      <c r="D3772" s="31">
        <v>5</v>
      </c>
      <c r="E3772" s="31" t="s">
        <v>130</v>
      </c>
      <c r="F3772" s="31">
        <v>480889.55000000005</v>
      </c>
      <c r="G3772" s="33">
        <v>1301.9859999999999</v>
      </c>
    </row>
    <row r="3773" spans="1:7" ht="15" customHeight="1">
      <c r="A3773" s="34" t="s">
        <v>48</v>
      </c>
      <c r="B3773" s="31">
        <v>7000</v>
      </c>
      <c r="C3773" s="31" t="s">
        <v>86</v>
      </c>
      <c r="D3773" s="31">
        <v>6</v>
      </c>
      <c r="E3773" s="31" t="s">
        <v>131</v>
      </c>
      <c r="F3773" s="31">
        <v>0</v>
      </c>
      <c r="G3773" s="33">
        <v>0</v>
      </c>
    </row>
    <row r="3774" spans="1:7" ht="15" customHeight="1">
      <c r="A3774" s="34" t="s">
        <v>48</v>
      </c>
      <c r="B3774" s="31">
        <v>8000</v>
      </c>
      <c r="C3774" s="31" t="s">
        <v>86</v>
      </c>
      <c r="D3774" s="31">
        <v>7</v>
      </c>
      <c r="E3774" s="31" t="s">
        <v>132</v>
      </c>
      <c r="F3774" s="31">
        <v>9652.9600000000009</v>
      </c>
      <c r="G3774" s="33">
        <v>19.809999999999999</v>
      </c>
    </row>
    <row r="3775" spans="1:7" ht="15" customHeight="1">
      <c r="A3775" s="34" t="s">
        <v>48</v>
      </c>
      <c r="B3775" s="31">
        <v>8100</v>
      </c>
      <c r="C3775" s="31" t="s">
        <v>86</v>
      </c>
      <c r="D3775" s="31" t="s">
        <v>133</v>
      </c>
      <c r="E3775" s="31" t="s">
        <v>134</v>
      </c>
      <c r="F3775" s="31">
        <v>1737.53</v>
      </c>
      <c r="G3775" s="33">
        <v>3.5700000000000003</v>
      </c>
    </row>
    <row r="3776" spans="1:7" ht="15" customHeight="1">
      <c r="A3776" s="34" t="s">
        <v>48</v>
      </c>
      <c r="B3776" s="31">
        <v>8200</v>
      </c>
      <c r="C3776" s="31" t="s">
        <v>86</v>
      </c>
      <c r="D3776" s="31" t="s">
        <v>135</v>
      </c>
      <c r="E3776" s="31" t="s">
        <v>136</v>
      </c>
      <c r="F3776" s="31">
        <v>0</v>
      </c>
      <c r="G3776" s="33">
        <v>0</v>
      </c>
    </row>
    <row r="3777" spans="1:7" ht="15" customHeight="1">
      <c r="A3777" s="34" t="s">
        <v>48</v>
      </c>
      <c r="B3777" s="31">
        <v>8300</v>
      </c>
      <c r="C3777" s="31" t="s">
        <v>86</v>
      </c>
      <c r="D3777" s="31" t="s">
        <v>137</v>
      </c>
      <c r="E3777" s="31" t="s">
        <v>138</v>
      </c>
      <c r="F3777" s="31">
        <v>7915.43</v>
      </c>
      <c r="G3777" s="33">
        <v>16.25</v>
      </c>
    </row>
    <row r="3778" spans="1:7" ht="15" customHeight="1">
      <c r="A3778" s="34" t="s">
        <v>48</v>
      </c>
      <c r="B3778" s="31">
        <v>8400</v>
      </c>
      <c r="C3778" s="31" t="s">
        <v>86</v>
      </c>
      <c r="D3778" s="31" t="s">
        <v>139</v>
      </c>
      <c r="E3778" s="31" t="s">
        <v>140</v>
      </c>
      <c r="F3778" s="31">
        <v>0</v>
      </c>
      <c r="G3778" s="33">
        <v>0</v>
      </c>
    </row>
    <row r="3779" spans="1:7" ht="15" customHeight="1">
      <c r="A3779" s="34" t="s">
        <v>48</v>
      </c>
      <c r="B3779" s="31">
        <v>10000</v>
      </c>
      <c r="C3779" s="31" t="s">
        <v>86</v>
      </c>
      <c r="D3779" s="31">
        <v>8</v>
      </c>
      <c r="E3779" s="31" t="s">
        <v>141</v>
      </c>
      <c r="F3779" s="31">
        <v>490542.51000000007</v>
      </c>
      <c r="G3779" s="33">
        <v>1321.7959999999996</v>
      </c>
    </row>
    <row r="3780" spans="1:7" ht="15" customHeight="1">
      <c r="A3780" s="34" t="s">
        <v>48</v>
      </c>
      <c r="B3780" s="31">
        <v>15000</v>
      </c>
      <c r="C3780" s="31" t="s">
        <v>86</v>
      </c>
      <c r="D3780" s="31">
        <v>9</v>
      </c>
      <c r="E3780" s="31" t="s">
        <v>142</v>
      </c>
      <c r="F3780" s="31"/>
      <c r="G3780" s="33">
        <v>1321.7959999999996</v>
      </c>
    </row>
    <row r="3781" spans="1:7" ht="15" customHeight="1">
      <c r="A3781" s="34" t="s">
        <v>48</v>
      </c>
      <c r="B3781" s="31">
        <v>15100</v>
      </c>
      <c r="C3781" s="31" t="s">
        <v>86</v>
      </c>
      <c r="D3781" s="31" t="s">
        <v>143</v>
      </c>
      <c r="E3781" s="31" t="s">
        <v>144</v>
      </c>
      <c r="F3781" s="31"/>
      <c r="G3781" s="33">
        <v>960.87</v>
      </c>
    </row>
    <row r="3782" spans="1:7" ht="15" customHeight="1">
      <c r="A3782" s="34" t="s">
        <v>48</v>
      </c>
      <c r="B3782" s="31">
        <v>15200</v>
      </c>
      <c r="C3782" s="31" t="s">
        <v>86</v>
      </c>
      <c r="D3782" s="31" t="s">
        <v>145</v>
      </c>
      <c r="E3782" s="31" t="s">
        <v>146</v>
      </c>
      <c r="F3782" s="31"/>
      <c r="G3782" s="33">
        <v>360.92599999999959</v>
      </c>
    </row>
    <row r="3783" spans="1:7" ht="15" customHeight="1">
      <c r="A3783" s="34" t="s">
        <v>48</v>
      </c>
      <c r="B3783" s="31">
        <v>30000</v>
      </c>
      <c r="C3783" s="31" t="s">
        <v>86</v>
      </c>
      <c r="D3783" s="31" t="s">
        <v>147</v>
      </c>
      <c r="E3783" s="31" t="s">
        <v>148</v>
      </c>
      <c r="F3783" s="31"/>
      <c r="G3783" s="33">
        <v>72.69537349747614</v>
      </c>
    </row>
    <row r="3784" spans="1:7" ht="15" customHeight="1">
      <c r="A3784" s="34" t="s">
        <v>48</v>
      </c>
      <c r="B3784" s="31">
        <v>40000</v>
      </c>
      <c r="C3784" s="31" t="s">
        <v>86</v>
      </c>
      <c r="D3784" s="31" t="s">
        <v>149</v>
      </c>
      <c r="E3784" s="31" t="s">
        <v>150</v>
      </c>
      <c r="F3784" s="31"/>
      <c r="G3784" s="33">
        <v>27.30462650252386</v>
      </c>
    </row>
    <row r="3785" spans="1:7" ht="15" customHeight="1">
      <c r="A3785" s="34" t="s">
        <v>48</v>
      </c>
      <c r="B3785" s="31">
        <v>11000</v>
      </c>
      <c r="C3785" s="31" t="s">
        <v>86</v>
      </c>
      <c r="D3785" s="31">
        <v>12</v>
      </c>
      <c r="E3785" s="31" t="s">
        <v>151</v>
      </c>
      <c r="F3785" s="31">
        <v>350937.41844013036</v>
      </c>
      <c r="G3785" s="33"/>
    </row>
    <row r="3786" spans="1:7" ht="15" customHeight="1">
      <c r="A3786" s="35" t="s">
        <v>48</v>
      </c>
      <c r="B3786" s="36">
        <v>20000</v>
      </c>
      <c r="C3786" s="36" t="s">
        <v>86</v>
      </c>
      <c r="D3786" s="36">
        <v>13</v>
      </c>
      <c r="E3786" s="36" t="s">
        <v>152</v>
      </c>
      <c r="F3786" s="36">
        <v>1.52</v>
      </c>
      <c r="G3786" s="37">
        <v>1.52</v>
      </c>
    </row>
    <row r="3787" spans="1:7" ht="15" customHeight="1">
      <c r="A3787" s="34" t="s">
        <v>46</v>
      </c>
      <c r="B3787" s="31">
        <v>1000</v>
      </c>
      <c r="C3787" s="31" t="s">
        <v>86</v>
      </c>
      <c r="D3787" s="31">
        <v>1</v>
      </c>
      <c r="E3787" s="31" t="s">
        <v>87</v>
      </c>
      <c r="F3787" s="31">
        <v>341716.49</v>
      </c>
      <c r="G3787" s="33">
        <v>1320.79</v>
      </c>
    </row>
    <row r="3788" spans="1:7" ht="15" customHeight="1">
      <c r="A3788" s="34" t="s">
        <v>46</v>
      </c>
      <c r="B3788" s="31">
        <v>1100</v>
      </c>
      <c r="C3788" s="31" t="s">
        <v>86</v>
      </c>
      <c r="D3788" s="31" t="s">
        <v>88</v>
      </c>
      <c r="E3788" s="31" t="s">
        <v>89</v>
      </c>
      <c r="F3788" s="31">
        <v>314784.13999999996</v>
      </c>
      <c r="G3788" s="33">
        <v>1216.7</v>
      </c>
    </row>
    <row r="3789" spans="1:7" ht="15" customHeight="1">
      <c r="A3789" s="34" t="s">
        <v>46</v>
      </c>
      <c r="B3789" s="31">
        <v>1110</v>
      </c>
      <c r="C3789" s="31" t="s">
        <v>86</v>
      </c>
      <c r="D3789" s="31" t="s">
        <v>90</v>
      </c>
      <c r="E3789" s="31" t="s">
        <v>91</v>
      </c>
      <c r="F3789" s="31">
        <v>0</v>
      </c>
      <c r="G3789" s="33">
        <v>0</v>
      </c>
    </row>
    <row r="3790" spans="1:7" ht="15" customHeight="1">
      <c r="A3790" s="34" t="s">
        <v>46</v>
      </c>
      <c r="B3790" s="31">
        <v>1120</v>
      </c>
      <c r="C3790" s="31" t="s">
        <v>86</v>
      </c>
      <c r="D3790" s="31" t="s">
        <v>92</v>
      </c>
      <c r="E3790" s="31" t="s">
        <v>93</v>
      </c>
      <c r="F3790" s="31">
        <v>8415.98</v>
      </c>
      <c r="G3790" s="33">
        <v>32.53</v>
      </c>
    </row>
    <row r="3791" spans="1:7" ht="15" customHeight="1">
      <c r="A3791" s="34" t="s">
        <v>46</v>
      </c>
      <c r="B3791" s="31">
        <v>1130</v>
      </c>
      <c r="C3791" s="31" t="s">
        <v>86</v>
      </c>
      <c r="D3791" s="31" t="s">
        <v>94</v>
      </c>
      <c r="E3791" s="31" t="s">
        <v>95</v>
      </c>
      <c r="F3791" s="31">
        <v>304580.67</v>
      </c>
      <c r="G3791" s="33">
        <v>1177.26</v>
      </c>
    </row>
    <row r="3792" spans="1:7" ht="15" customHeight="1">
      <c r="A3792" s="34" t="s">
        <v>46</v>
      </c>
      <c r="B3792" s="31">
        <v>1131</v>
      </c>
      <c r="C3792" s="31" t="s">
        <v>86</v>
      </c>
      <c r="D3792" s="31" t="s">
        <v>96</v>
      </c>
      <c r="E3792" s="31" t="s">
        <v>97</v>
      </c>
      <c r="F3792" s="31">
        <v>249805.34</v>
      </c>
      <c r="G3792" s="33">
        <v>965.54573740982687</v>
      </c>
    </row>
    <row r="3793" spans="1:7" ht="15" customHeight="1">
      <c r="A3793" s="34" t="s">
        <v>46</v>
      </c>
      <c r="B3793" s="31">
        <v>1140</v>
      </c>
      <c r="C3793" s="31" t="s">
        <v>86</v>
      </c>
      <c r="D3793" s="31" t="s">
        <v>98</v>
      </c>
      <c r="E3793" s="31" t="s">
        <v>99</v>
      </c>
      <c r="F3793" s="31">
        <v>0</v>
      </c>
      <c r="G3793" s="33">
        <v>0</v>
      </c>
    </row>
    <row r="3794" spans="1:7" ht="15" customHeight="1">
      <c r="A3794" s="34" t="s">
        <v>46</v>
      </c>
      <c r="B3794" s="31">
        <v>1141</v>
      </c>
      <c r="C3794" s="31" t="s">
        <v>86</v>
      </c>
      <c r="D3794" s="31" t="s">
        <v>100</v>
      </c>
      <c r="E3794" s="31" t="s">
        <v>101</v>
      </c>
      <c r="F3794" s="31">
        <v>0</v>
      </c>
      <c r="G3794" s="33">
        <v>0</v>
      </c>
    </row>
    <row r="3795" spans="1:7" ht="15" customHeight="1">
      <c r="A3795" s="34" t="s">
        <v>46</v>
      </c>
      <c r="B3795" s="31">
        <v>1170</v>
      </c>
      <c r="C3795" s="31" t="s">
        <v>86</v>
      </c>
      <c r="D3795" s="31" t="s">
        <v>102</v>
      </c>
      <c r="E3795" s="31" t="s">
        <v>103</v>
      </c>
      <c r="F3795" s="31">
        <v>0</v>
      </c>
      <c r="G3795" s="33">
        <v>0</v>
      </c>
    </row>
    <row r="3796" spans="1:7" ht="15" customHeight="1">
      <c r="A3796" s="34" t="s">
        <v>46</v>
      </c>
      <c r="B3796" s="31">
        <v>1150</v>
      </c>
      <c r="C3796" s="31" t="s">
        <v>86</v>
      </c>
      <c r="D3796" s="31" t="s">
        <v>104</v>
      </c>
      <c r="E3796" s="31" t="s">
        <v>105</v>
      </c>
      <c r="F3796" s="31">
        <v>107.89</v>
      </c>
      <c r="G3796" s="33">
        <v>0.42</v>
      </c>
    </row>
    <row r="3797" spans="1:7" ht="15" customHeight="1">
      <c r="A3797" s="34" t="s">
        <v>46</v>
      </c>
      <c r="B3797" s="31">
        <v>1160</v>
      </c>
      <c r="C3797" s="31" t="s">
        <v>86</v>
      </c>
      <c r="D3797" s="31" t="s">
        <v>106</v>
      </c>
      <c r="E3797" s="31" t="s">
        <v>107</v>
      </c>
      <c r="F3797" s="31">
        <v>1679.6</v>
      </c>
      <c r="G3797" s="33">
        <v>6.49</v>
      </c>
    </row>
    <row r="3798" spans="1:7" ht="15" customHeight="1">
      <c r="A3798" s="34" t="s">
        <v>46</v>
      </c>
      <c r="B3798" s="31">
        <v>1200</v>
      </c>
      <c r="C3798" s="31" t="s">
        <v>86</v>
      </c>
      <c r="D3798" s="31" t="s">
        <v>108</v>
      </c>
      <c r="E3798" s="31" t="s">
        <v>109</v>
      </c>
      <c r="F3798" s="31">
        <v>16884.16</v>
      </c>
      <c r="G3798" s="33">
        <v>65.260000000000005</v>
      </c>
    </row>
    <row r="3799" spans="1:7" ht="15" customHeight="1">
      <c r="A3799" s="34" t="s">
        <v>46</v>
      </c>
      <c r="B3799" s="31">
        <v>1300</v>
      </c>
      <c r="C3799" s="31" t="s">
        <v>86</v>
      </c>
      <c r="D3799" s="31" t="s">
        <v>110</v>
      </c>
      <c r="E3799" s="31" t="s">
        <v>111</v>
      </c>
      <c r="F3799" s="31">
        <v>10048.19</v>
      </c>
      <c r="G3799" s="33">
        <v>38.83</v>
      </c>
    </row>
    <row r="3800" spans="1:7" ht="15" customHeight="1">
      <c r="A3800" s="34" t="s">
        <v>46</v>
      </c>
      <c r="B3800" s="31">
        <v>1310</v>
      </c>
      <c r="C3800" s="31" t="s">
        <v>86</v>
      </c>
      <c r="D3800" s="31" t="s">
        <v>112</v>
      </c>
      <c r="E3800" s="31" t="s">
        <v>113</v>
      </c>
      <c r="F3800" s="31">
        <v>1235.0800000000002</v>
      </c>
      <c r="G3800" s="33">
        <v>4.7700000000000005</v>
      </c>
    </row>
    <row r="3801" spans="1:7" ht="15" customHeight="1">
      <c r="A3801" s="34" t="s">
        <v>46</v>
      </c>
      <c r="B3801" s="31">
        <v>1320</v>
      </c>
      <c r="C3801" s="31" t="s">
        <v>86</v>
      </c>
      <c r="D3801" s="31" t="s">
        <v>114</v>
      </c>
      <c r="E3801" s="31" t="s">
        <v>115</v>
      </c>
      <c r="F3801" s="31">
        <v>22.209999999999997</v>
      </c>
      <c r="G3801" s="33">
        <v>8.3129999999999996E-2</v>
      </c>
    </row>
    <row r="3802" spans="1:7" ht="15" customHeight="1">
      <c r="A3802" s="34" t="s">
        <v>46</v>
      </c>
      <c r="B3802" s="31">
        <v>1330</v>
      </c>
      <c r="C3802" s="31" t="s">
        <v>86</v>
      </c>
      <c r="D3802" s="31" t="s">
        <v>116</v>
      </c>
      <c r="E3802" s="31" t="s">
        <v>117</v>
      </c>
      <c r="F3802" s="31">
        <v>8790.9</v>
      </c>
      <c r="G3802" s="33">
        <v>33.97</v>
      </c>
    </row>
    <row r="3803" spans="1:7" ht="15" customHeight="1">
      <c r="A3803" s="34" t="s">
        <v>46</v>
      </c>
      <c r="B3803" s="31">
        <v>1400</v>
      </c>
      <c r="C3803" s="31" t="s">
        <v>86</v>
      </c>
      <c r="D3803" s="31" t="s">
        <v>118</v>
      </c>
      <c r="E3803" s="31" t="s">
        <v>119</v>
      </c>
      <c r="F3803" s="31">
        <v>0</v>
      </c>
      <c r="G3803" s="33">
        <v>0</v>
      </c>
    </row>
    <row r="3804" spans="1:7" ht="15" customHeight="1">
      <c r="A3804" s="34" t="s">
        <v>46</v>
      </c>
      <c r="B3804" s="31">
        <v>1410</v>
      </c>
      <c r="C3804" s="31" t="s">
        <v>86</v>
      </c>
      <c r="D3804" s="31" t="s">
        <v>120</v>
      </c>
      <c r="E3804" s="31" t="s">
        <v>121</v>
      </c>
      <c r="F3804" s="31">
        <v>0</v>
      </c>
      <c r="G3804" s="33">
        <v>0</v>
      </c>
    </row>
    <row r="3805" spans="1:7" ht="15" customHeight="1">
      <c r="A3805" s="34" t="s">
        <v>46</v>
      </c>
      <c r="B3805" s="31">
        <v>1420</v>
      </c>
      <c r="C3805" s="31" t="s">
        <v>86</v>
      </c>
      <c r="D3805" s="31" t="s">
        <v>122</v>
      </c>
      <c r="E3805" s="31" t="s">
        <v>123</v>
      </c>
      <c r="F3805" s="31">
        <v>0</v>
      </c>
      <c r="G3805" s="33">
        <v>0</v>
      </c>
    </row>
    <row r="3806" spans="1:7" ht="15" customHeight="1">
      <c r="A3806" s="34" t="s">
        <v>46</v>
      </c>
      <c r="B3806" s="31">
        <v>2000</v>
      </c>
      <c r="C3806" s="31" t="s">
        <v>86</v>
      </c>
      <c r="D3806" s="31" t="s">
        <v>124</v>
      </c>
      <c r="E3806" s="31" t="s">
        <v>125</v>
      </c>
      <c r="F3806" s="31">
        <v>0</v>
      </c>
      <c r="G3806" s="33">
        <v>0</v>
      </c>
    </row>
    <row r="3807" spans="1:7" ht="15" customHeight="1">
      <c r="A3807" s="34" t="s">
        <v>46</v>
      </c>
      <c r="B3807" s="31">
        <v>2100</v>
      </c>
      <c r="C3807" s="31" t="s">
        <v>86</v>
      </c>
      <c r="D3807" s="31" t="s">
        <v>126</v>
      </c>
      <c r="E3807" s="31" t="s">
        <v>121</v>
      </c>
      <c r="F3807" s="31">
        <v>0</v>
      </c>
      <c r="G3807" s="33">
        <v>0</v>
      </c>
    </row>
    <row r="3808" spans="1:7" ht="15" customHeight="1">
      <c r="A3808" s="34" t="s">
        <v>46</v>
      </c>
      <c r="B3808" s="31">
        <v>2200</v>
      </c>
      <c r="C3808" s="31" t="s">
        <v>86</v>
      </c>
      <c r="D3808" s="31" t="s">
        <v>127</v>
      </c>
      <c r="E3808" s="31" t="s">
        <v>123</v>
      </c>
      <c r="F3808" s="31">
        <v>0</v>
      </c>
      <c r="G3808" s="33">
        <v>0</v>
      </c>
    </row>
    <row r="3809" spans="1:7" ht="15" customHeight="1">
      <c r="A3809" s="34" t="s">
        <v>46</v>
      </c>
      <c r="B3809" s="31">
        <v>4000</v>
      </c>
      <c r="C3809" s="31" t="s">
        <v>86</v>
      </c>
      <c r="D3809" s="31">
        <v>3</v>
      </c>
      <c r="E3809" s="31" t="s">
        <v>128</v>
      </c>
      <c r="F3809" s="31">
        <v>0</v>
      </c>
      <c r="G3809" s="33">
        <v>0</v>
      </c>
    </row>
    <row r="3810" spans="1:7" ht="15" customHeight="1">
      <c r="A3810" s="34" t="s">
        <v>46</v>
      </c>
      <c r="B3810" s="31">
        <v>5000</v>
      </c>
      <c r="C3810" s="31" t="s">
        <v>86</v>
      </c>
      <c r="D3810" s="31">
        <v>4</v>
      </c>
      <c r="E3810" s="31" t="s">
        <v>129</v>
      </c>
      <c r="F3810" s="31">
        <v>0</v>
      </c>
      <c r="G3810" s="33">
        <v>0</v>
      </c>
    </row>
    <row r="3811" spans="1:7" ht="15" customHeight="1">
      <c r="A3811" s="34" t="s">
        <v>46</v>
      </c>
      <c r="B3811" s="31">
        <v>6000</v>
      </c>
      <c r="C3811" s="31" t="s">
        <v>86</v>
      </c>
      <c r="D3811" s="31">
        <v>5</v>
      </c>
      <c r="E3811" s="31" t="s">
        <v>130</v>
      </c>
      <c r="F3811" s="31">
        <v>341716.49</v>
      </c>
      <c r="G3811" s="33">
        <v>1320.79</v>
      </c>
    </row>
    <row r="3812" spans="1:7" ht="15" customHeight="1">
      <c r="A3812" s="34" t="s">
        <v>46</v>
      </c>
      <c r="B3812" s="31">
        <v>7000</v>
      </c>
      <c r="C3812" s="31" t="s">
        <v>86</v>
      </c>
      <c r="D3812" s="31">
        <v>6</v>
      </c>
      <c r="E3812" s="31" t="s">
        <v>131</v>
      </c>
      <c r="F3812" s="31">
        <v>0</v>
      </c>
      <c r="G3812" s="33">
        <v>0</v>
      </c>
    </row>
    <row r="3813" spans="1:7" ht="15" customHeight="1">
      <c r="A3813" s="34" t="s">
        <v>46</v>
      </c>
      <c r="B3813" s="31">
        <v>8000</v>
      </c>
      <c r="C3813" s="31" t="s">
        <v>86</v>
      </c>
      <c r="D3813" s="31">
        <v>7</v>
      </c>
      <c r="E3813" s="31" t="s">
        <v>132</v>
      </c>
      <c r="F3813" s="31">
        <v>0</v>
      </c>
      <c r="G3813" s="33">
        <v>0</v>
      </c>
    </row>
    <row r="3814" spans="1:7" ht="15" customHeight="1">
      <c r="A3814" s="34" t="s">
        <v>46</v>
      </c>
      <c r="B3814" s="31">
        <v>8100</v>
      </c>
      <c r="C3814" s="31" t="s">
        <v>86</v>
      </c>
      <c r="D3814" s="31" t="s">
        <v>133</v>
      </c>
      <c r="E3814" s="31" t="s">
        <v>134</v>
      </c>
      <c r="F3814" s="31">
        <v>0</v>
      </c>
      <c r="G3814" s="33">
        <v>0</v>
      </c>
    </row>
    <row r="3815" spans="1:7" ht="15" customHeight="1">
      <c r="A3815" s="34" t="s">
        <v>46</v>
      </c>
      <c r="B3815" s="31">
        <v>8200</v>
      </c>
      <c r="C3815" s="31" t="s">
        <v>86</v>
      </c>
      <c r="D3815" s="31" t="s">
        <v>135</v>
      </c>
      <c r="E3815" s="31" t="s">
        <v>136</v>
      </c>
      <c r="F3815" s="31">
        <v>0</v>
      </c>
      <c r="G3815" s="33">
        <v>0</v>
      </c>
    </row>
    <row r="3816" spans="1:7" ht="15" customHeight="1">
      <c r="A3816" s="34" t="s">
        <v>46</v>
      </c>
      <c r="B3816" s="31">
        <v>8300</v>
      </c>
      <c r="C3816" s="31" t="s">
        <v>86</v>
      </c>
      <c r="D3816" s="31" t="s">
        <v>137</v>
      </c>
      <c r="E3816" s="31" t="s">
        <v>138</v>
      </c>
      <c r="F3816" s="31">
        <v>0</v>
      </c>
      <c r="G3816" s="33">
        <v>0</v>
      </c>
    </row>
    <row r="3817" spans="1:7" ht="15" customHeight="1">
      <c r="A3817" s="34" t="s">
        <v>46</v>
      </c>
      <c r="B3817" s="31">
        <v>8400</v>
      </c>
      <c r="C3817" s="31" t="s">
        <v>86</v>
      </c>
      <c r="D3817" s="31" t="s">
        <v>139</v>
      </c>
      <c r="E3817" s="31" t="s">
        <v>140</v>
      </c>
      <c r="F3817" s="31">
        <v>0</v>
      </c>
      <c r="G3817" s="33">
        <v>0</v>
      </c>
    </row>
    <row r="3818" spans="1:7" ht="15" customHeight="1">
      <c r="A3818" s="34" t="s">
        <v>46</v>
      </c>
      <c r="B3818" s="31">
        <v>10000</v>
      </c>
      <c r="C3818" s="31" t="s">
        <v>86</v>
      </c>
      <c r="D3818" s="31">
        <v>8</v>
      </c>
      <c r="E3818" s="31" t="s">
        <v>141</v>
      </c>
      <c r="F3818" s="31">
        <v>341716.49</v>
      </c>
      <c r="G3818" s="33">
        <v>1320.79</v>
      </c>
    </row>
    <row r="3819" spans="1:7" ht="15" customHeight="1">
      <c r="A3819" s="34" t="s">
        <v>46</v>
      </c>
      <c r="B3819" s="31">
        <v>9000</v>
      </c>
      <c r="C3819" s="31" t="s">
        <v>86</v>
      </c>
      <c r="D3819" s="31">
        <v>9</v>
      </c>
      <c r="E3819" s="31" t="s">
        <v>153</v>
      </c>
      <c r="F3819" s="31">
        <v>-2420.65</v>
      </c>
      <c r="G3819" s="33">
        <v>-9.36</v>
      </c>
    </row>
    <row r="3820" spans="1:7" ht="15" customHeight="1">
      <c r="A3820" s="34" t="s">
        <v>46</v>
      </c>
      <c r="B3820" s="31">
        <v>15000</v>
      </c>
      <c r="C3820" s="31" t="s">
        <v>86</v>
      </c>
      <c r="D3820" s="31">
        <v>10</v>
      </c>
      <c r="E3820" s="31" t="s">
        <v>142</v>
      </c>
      <c r="F3820" s="31"/>
      <c r="G3820" s="33">
        <v>1311.43</v>
      </c>
    </row>
    <row r="3821" spans="1:7" ht="15" customHeight="1">
      <c r="A3821" s="34" t="s">
        <v>46</v>
      </c>
      <c r="B3821" s="31">
        <v>15100</v>
      </c>
      <c r="C3821" s="31" t="s">
        <v>86</v>
      </c>
      <c r="D3821" s="31" t="s">
        <v>154</v>
      </c>
      <c r="E3821" s="31" t="s">
        <v>144</v>
      </c>
      <c r="F3821" s="31"/>
      <c r="G3821" s="33">
        <v>965.54573740982687</v>
      </c>
    </row>
    <row r="3822" spans="1:7" ht="15" customHeight="1">
      <c r="A3822" s="34" t="s">
        <v>46</v>
      </c>
      <c r="B3822" s="31">
        <v>15200</v>
      </c>
      <c r="C3822" s="31" t="s">
        <v>86</v>
      </c>
      <c r="D3822" s="31" t="s">
        <v>155</v>
      </c>
      <c r="E3822" s="31" t="s">
        <v>146</v>
      </c>
      <c r="F3822" s="31"/>
      <c r="G3822" s="33">
        <v>345.88426259017319</v>
      </c>
    </row>
    <row r="3823" spans="1:7" ht="15" customHeight="1">
      <c r="A3823" s="34" t="s">
        <v>46</v>
      </c>
      <c r="B3823" s="31">
        <v>30000</v>
      </c>
      <c r="C3823" s="31" t="s">
        <v>86</v>
      </c>
      <c r="D3823" s="31" t="s">
        <v>149</v>
      </c>
      <c r="E3823" s="31" t="s">
        <v>148</v>
      </c>
      <c r="F3823" s="31"/>
      <c r="G3823" s="33">
        <v>73.6254117573814</v>
      </c>
    </row>
    <row r="3824" spans="1:7" ht="15" customHeight="1">
      <c r="A3824" s="34" t="s">
        <v>46</v>
      </c>
      <c r="B3824" s="31">
        <v>40000</v>
      </c>
      <c r="C3824" s="31" t="s">
        <v>86</v>
      </c>
      <c r="D3824" s="31" t="s">
        <v>156</v>
      </c>
      <c r="E3824" s="31" t="s">
        <v>150</v>
      </c>
      <c r="F3824" s="31"/>
      <c r="G3824" s="33">
        <v>26.374588242618607</v>
      </c>
    </row>
    <row r="3825" spans="1:7" ht="15" customHeight="1">
      <c r="A3825" s="34" t="s">
        <v>46</v>
      </c>
      <c r="B3825" s="31">
        <v>11000</v>
      </c>
      <c r="C3825" s="31" t="s">
        <v>86</v>
      </c>
      <c r="D3825" s="31">
        <v>13</v>
      </c>
      <c r="E3825" s="31" t="s">
        <v>151</v>
      </c>
      <c r="F3825" s="31">
        <v>258719.32350934285</v>
      </c>
      <c r="G3825" s="33"/>
    </row>
    <row r="3826" spans="1:7" ht="15" customHeight="1">
      <c r="A3826" s="35" t="s">
        <v>46</v>
      </c>
      <c r="B3826" s="36">
        <v>20000</v>
      </c>
      <c r="C3826" s="36" t="s">
        <v>86</v>
      </c>
      <c r="D3826" s="36">
        <v>14</v>
      </c>
      <c r="E3826" s="36" t="s">
        <v>152</v>
      </c>
      <c r="F3826" s="36">
        <v>0</v>
      </c>
      <c r="G3826" s="37">
        <v>0</v>
      </c>
    </row>
    <row r="3827" spans="1:7" ht="15" customHeight="1">
      <c r="A3827" s="34" t="s">
        <v>41</v>
      </c>
      <c r="B3827" s="31">
        <v>1000</v>
      </c>
      <c r="C3827" s="31" t="s">
        <v>86</v>
      </c>
      <c r="D3827" s="31">
        <v>1</v>
      </c>
      <c r="E3827" s="31" t="s">
        <v>87</v>
      </c>
      <c r="F3827" s="31">
        <v>250926.60000000003</v>
      </c>
      <c r="G3827" s="33">
        <v>1332.3680000000002</v>
      </c>
    </row>
    <row r="3828" spans="1:7" ht="15" customHeight="1">
      <c r="A3828" s="34" t="s">
        <v>41</v>
      </c>
      <c r="B3828" s="31">
        <v>1100</v>
      </c>
      <c r="C3828" s="31" t="s">
        <v>86</v>
      </c>
      <c r="D3828" s="31" t="s">
        <v>88</v>
      </c>
      <c r="E3828" s="31" t="s">
        <v>89</v>
      </c>
      <c r="F3828" s="31">
        <v>242056.01</v>
      </c>
      <c r="G3828" s="33">
        <v>1285.27</v>
      </c>
    </row>
    <row r="3829" spans="1:7" ht="15" customHeight="1">
      <c r="A3829" s="34" t="s">
        <v>41</v>
      </c>
      <c r="B3829" s="31">
        <v>1110</v>
      </c>
      <c r="C3829" s="31" t="s">
        <v>86</v>
      </c>
      <c r="D3829" s="31" t="s">
        <v>90</v>
      </c>
      <c r="E3829" s="31" t="s">
        <v>91</v>
      </c>
      <c r="F3829" s="31">
        <v>34323.83</v>
      </c>
      <c r="G3829" s="33">
        <v>182.25</v>
      </c>
    </row>
    <row r="3830" spans="1:7" ht="15" customHeight="1">
      <c r="A3830" s="34" t="s">
        <v>41</v>
      </c>
      <c r="B3830" s="31">
        <v>1120</v>
      </c>
      <c r="C3830" s="31" t="s">
        <v>86</v>
      </c>
      <c r="D3830" s="31" t="s">
        <v>92</v>
      </c>
      <c r="E3830" s="31" t="s">
        <v>93</v>
      </c>
      <c r="F3830" s="31">
        <v>1876.393</v>
      </c>
      <c r="G3830" s="33">
        <v>9.9600000000000009</v>
      </c>
    </row>
    <row r="3831" spans="1:7" ht="15" customHeight="1">
      <c r="A3831" s="34" t="s">
        <v>41</v>
      </c>
      <c r="B3831" s="31">
        <v>1130</v>
      </c>
      <c r="C3831" s="31" t="s">
        <v>86</v>
      </c>
      <c r="D3831" s="31" t="s">
        <v>94</v>
      </c>
      <c r="E3831" s="31" t="s">
        <v>95</v>
      </c>
      <c r="F3831" s="31">
        <v>204891.2</v>
      </c>
      <c r="G3831" s="33">
        <v>1087.92</v>
      </c>
    </row>
    <row r="3832" spans="1:7" ht="15" customHeight="1">
      <c r="A3832" s="34" t="s">
        <v>41</v>
      </c>
      <c r="B3832" s="31">
        <v>1131</v>
      </c>
      <c r="C3832" s="31" t="s">
        <v>86</v>
      </c>
      <c r="D3832" s="31" t="s">
        <v>96</v>
      </c>
      <c r="E3832" s="31" t="s">
        <v>97</v>
      </c>
      <c r="F3832" s="31">
        <v>171652.06</v>
      </c>
      <c r="G3832" s="33">
        <v>911.43</v>
      </c>
    </row>
    <row r="3833" spans="1:7" ht="15" customHeight="1">
      <c r="A3833" s="34" t="s">
        <v>41</v>
      </c>
      <c r="B3833" s="31">
        <v>1140</v>
      </c>
      <c r="C3833" s="31" t="s">
        <v>86</v>
      </c>
      <c r="D3833" s="31" t="s">
        <v>98</v>
      </c>
      <c r="E3833" s="31" t="s">
        <v>99</v>
      </c>
      <c r="F3833" s="31">
        <v>0</v>
      </c>
      <c r="G3833" s="33">
        <v>0</v>
      </c>
    </row>
    <row r="3834" spans="1:7" ht="15" customHeight="1">
      <c r="A3834" s="34" t="s">
        <v>41</v>
      </c>
      <c r="B3834" s="31">
        <v>1141</v>
      </c>
      <c r="C3834" s="31" t="s">
        <v>86</v>
      </c>
      <c r="D3834" s="31" t="s">
        <v>100</v>
      </c>
      <c r="E3834" s="31" t="s">
        <v>101</v>
      </c>
      <c r="F3834" s="31">
        <v>0</v>
      </c>
      <c r="G3834" s="33">
        <v>0</v>
      </c>
    </row>
    <row r="3835" spans="1:7" ht="15" customHeight="1">
      <c r="A3835" s="34" t="s">
        <v>41</v>
      </c>
      <c r="B3835" s="31">
        <v>1170</v>
      </c>
      <c r="C3835" s="31" t="s">
        <v>86</v>
      </c>
      <c r="D3835" s="31" t="s">
        <v>102</v>
      </c>
      <c r="E3835" s="31" t="s">
        <v>103</v>
      </c>
      <c r="F3835" s="31">
        <v>0</v>
      </c>
      <c r="G3835" s="33">
        <v>0</v>
      </c>
    </row>
    <row r="3836" spans="1:7" ht="15" customHeight="1">
      <c r="A3836" s="34" t="s">
        <v>41</v>
      </c>
      <c r="B3836" s="31">
        <v>1150</v>
      </c>
      <c r="C3836" s="31" t="s">
        <v>86</v>
      </c>
      <c r="D3836" s="31" t="s">
        <v>104</v>
      </c>
      <c r="E3836" s="31" t="s">
        <v>105</v>
      </c>
      <c r="F3836" s="31">
        <v>37.19</v>
      </c>
      <c r="G3836" s="33">
        <v>0.2</v>
      </c>
    </row>
    <row r="3837" spans="1:7" ht="15" customHeight="1">
      <c r="A3837" s="34" t="s">
        <v>41</v>
      </c>
      <c r="B3837" s="31">
        <v>1160</v>
      </c>
      <c r="C3837" s="31" t="s">
        <v>86</v>
      </c>
      <c r="D3837" s="31" t="s">
        <v>106</v>
      </c>
      <c r="E3837" s="31" t="s">
        <v>107</v>
      </c>
      <c r="F3837" s="31">
        <v>927.41000000000008</v>
      </c>
      <c r="G3837" s="33">
        <v>4.93</v>
      </c>
    </row>
    <row r="3838" spans="1:7" ht="15" customHeight="1">
      <c r="A3838" s="34" t="s">
        <v>41</v>
      </c>
      <c r="B3838" s="31">
        <v>1200</v>
      </c>
      <c r="C3838" s="31" t="s">
        <v>86</v>
      </c>
      <c r="D3838" s="31" t="s">
        <v>108</v>
      </c>
      <c r="E3838" s="31" t="s">
        <v>109</v>
      </c>
      <c r="F3838" s="31">
        <v>6743.5800000000008</v>
      </c>
      <c r="G3838" s="33">
        <v>35.81</v>
      </c>
    </row>
    <row r="3839" spans="1:7" ht="15" customHeight="1">
      <c r="A3839" s="34" t="s">
        <v>41</v>
      </c>
      <c r="B3839" s="31">
        <v>1300</v>
      </c>
      <c r="C3839" s="31" t="s">
        <v>86</v>
      </c>
      <c r="D3839" s="31" t="s">
        <v>110</v>
      </c>
      <c r="E3839" s="31" t="s">
        <v>111</v>
      </c>
      <c r="F3839" s="31">
        <v>2036.98</v>
      </c>
      <c r="G3839" s="33">
        <v>10.818</v>
      </c>
    </row>
    <row r="3840" spans="1:7" ht="15" customHeight="1">
      <c r="A3840" s="34" t="s">
        <v>41</v>
      </c>
      <c r="B3840" s="31">
        <v>1310</v>
      </c>
      <c r="C3840" s="31" t="s">
        <v>86</v>
      </c>
      <c r="D3840" s="31" t="s">
        <v>112</v>
      </c>
      <c r="E3840" s="31" t="s">
        <v>113</v>
      </c>
      <c r="F3840" s="31">
        <v>973.92000000000007</v>
      </c>
      <c r="G3840" s="33">
        <v>5.17</v>
      </c>
    </row>
    <row r="3841" spans="1:7" ht="15" customHeight="1">
      <c r="A3841" s="34" t="s">
        <v>41</v>
      </c>
      <c r="B3841" s="31">
        <v>1320</v>
      </c>
      <c r="C3841" s="31" t="s">
        <v>86</v>
      </c>
      <c r="D3841" s="31" t="s">
        <v>114</v>
      </c>
      <c r="E3841" s="31" t="s">
        <v>115</v>
      </c>
      <c r="F3841" s="31">
        <v>30.37</v>
      </c>
      <c r="G3841" s="33">
        <v>0.16</v>
      </c>
    </row>
    <row r="3842" spans="1:7" ht="15" customHeight="1">
      <c r="A3842" s="34" t="s">
        <v>41</v>
      </c>
      <c r="B3842" s="31">
        <v>1330</v>
      </c>
      <c r="C3842" s="31" t="s">
        <v>86</v>
      </c>
      <c r="D3842" s="31" t="s">
        <v>116</v>
      </c>
      <c r="E3842" s="31" t="s">
        <v>117</v>
      </c>
      <c r="F3842" s="31">
        <v>1032.69</v>
      </c>
      <c r="G3842" s="33">
        <v>5.4880000000000004</v>
      </c>
    </row>
    <row r="3843" spans="1:7" ht="15" customHeight="1">
      <c r="A3843" s="34" t="s">
        <v>41</v>
      </c>
      <c r="B3843" s="31">
        <v>1400</v>
      </c>
      <c r="C3843" s="31" t="s">
        <v>86</v>
      </c>
      <c r="D3843" s="31" t="s">
        <v>118</v>
      </c>
      <c r="E3843" s="31" t="s">
        <v>119</v>
      </c>
      <c r="F3843" s="31">
        <v>90.029999999999987</v>
      </c>
      <c r="G3843" s="33">
        <v>0.47</v>
      </c>
    </row>
    <row r="3844" spans="1:7" ht="15" customHeight="1">
      <c r="A3844" s="34" t="s">
        <v>41</v>
      </c>
      <c r="B3844" s="31">
        <v>1410</v>
      </c>
      <c r="C3844" s="31" t="s">
        <v>86</v>
      </c>
      <c r="D3844" s="31" t="s">
        <v>120</v>
      </c>
      <c r="E3844" s="31" t="s">
        <v>121</v>
      </c>
      <c r="F3844" s="31">
        <v>89.46</v>
      </c>
      <c r="G3844" s="33">
        <v>0.47</v>
      </c>
    </row>
    <row r="3845" spans="1:7" ht="15" customHeight="1">
      <c r="A3845" s="34" t="s">
        <v>41</v>
      </c>
      <c r="B3845" s="31">
        <v>1420</v>
      </c>
      <c r="C3845" s="31" t="s">
        <v>86</v>
      </c>
      <c r="D3845" s="31" t="s">
        <v>122</v>
      </c>
      <c r="E3845" s="31" t="s">
        <v>123</v>
      </c>
      <c r="F3845" s="31">
        <v>0.57000000000000006</v>
      </c>
      <c r="G3845" s="33">
        <v>0</v>
      </c>
    </row>
    <row r="3846" spans="1:7" ht="15" customHeight="1">
      <c r="A3846" s="34" t="s">
        <v>41</v>
      </c>
      <c r="B3846" s="31">
        <v>2000</v>
      </c>
      <c r="C3846" s="31" t="s">
        <v>86</v>
      </c>
      <c r="D3846" s="31" t="s">
        <v>124</v>
      </c>
      <c r="E3846" s="31" t="s">
        <v>125</v>
      </c>
      <c r="F3846" s="31">
        <v>1226.7499999999998</v>
      </c>
      <c r="G3846" s="33">
        <v>6.5200000000000005</v>
      </c>
    </row>
    <row r="3847" spans="1:7" ht="15" customHeight="1">
      <c r="A3847" s="34" t="s">
        <v>41</v>
      </c>
      <c r="B3847" s="31">
        <v>2100</v>
      </c>
      <c r="C3847" s="31" t="s">
        <v>86</v>
      </c>
      <c r="D3847" s="31" t="s">
        <v>126</v>
      </c>
      <c r="E3847" s="31" t="s">
        <v>121</v>
      </c>
      <c r="F3847" s="31">
        <v>1082.53</v>
      </c>
      <c r="G3847" s="33">
        <v>5.7600000000000007</v>
      </c>
    </row>
    <row r="3848" spans="1:7" ht="15" customHeight="1">
      <c r="A3848" s="34" t="s">
        <v>41</v>
      </c>
      <c r="B3848" s="31">
        <v>2200</v>
      </c>
      <c r="C3848" s="31" t="s">
        <v>86</v>
      </c>
      <c r="D3848" s="31" t="s">
        <v>127</v>
      </c>
      <c r="E3848" s="31" t="s">
        <v>123</v>
      </c>
      <c r="F3848" s="31">
        <v>144.21999999999997</v>
      </c>
      <c r="G3848" s="33">
        <v>0.76</v>
      </c>
    </row>
    <row r="3849" spans="1:7" ht="15" customHeight="1">
      <c r="A3849" s="34" t="s">
        <v>41</v>
      </c>
      <c r="B3849" s="31">
        <v>4000</v>
      </c>
      <c r="C3849" s="31" t="s">
        <v>86</v>
      </c>
      <c r="D3849" s="31">
        <v>3</v>
      </c>
      <c r="E3849" s="31" t="s">
        <v>128</v>
      </c>
      <c r="F3849" s="31">
        <v>0</v>
      </c>
      <c r="G3849" s="33">
        <v>0</v>
      </c>
    </row>
    <row r="3850" spans="1:7" ht="15" customHeight="1">
      <c r="A3850" s="34" t="s">
        <v>41</v>
      </c>
      <c r="B3850" s="31">
        <v>5000</v>
      </c>
      <c r="C3850" s="31" t="s">
        <v>86</v>
      </c>
      <c r="D3850" s="31">
        <v>4</v>
      </c>
      <c r="E3850" s="31" t="s">
        <v>129</v>
      </c>
      <c r="F3850" s="31">
        <v>0</v>
      </c>
      <c r="G3850" s="33">
        <v>0</v>
      </c>
    </row>
    <row r="3851" spans="1:7" ht="15" customHeight="1">
      <c r="A3851" s="34" t="s">
        <v>41</v>
      </c>
      <c r="B3851" s="31">
        <v>6000</v>
      </c>
      <c r="C3851" s="31" t="s">
        <v>86</v>
      </c>
      <c r="D3851" s="31">
        <v>5</v>
      </c>
      <c r="E3851" s="31" t="s">
        <v>130</v>
      </c>
      <c r="F3851" s="31">
        <v>252153.35000000003</v>
      </c>
      <c r="G3851" s="33">
        <v>1338.8880000000001</v>
      </c>
    </row>
    <row r="3852" spans="1:7" ht="15" customHeight="1">
      <c r="A3852" s="34" t="s">
        <v>41</v>
      </c>
      <c r="B3852" s="31">
        <v>7000</v>
      </c>
      <c r="C3852" s="31" t="s">
        <v>86</v>
      </c>
      <c r="D3852" s="31">
        <v>6</v>
      </c>
      <c r="E3852" s="31" t="s">
        <v>131</v>
      </c>
      <c r="F3852" s="31">
        <v>213.85000000000002</v>
      </c>
      <c r="G3852" s="33">
        <v>1.1400000000000001</v>
      </c>
    </row>
    <row r="3853" spans="1:7" ht="15" customHeight="1">
      <c r="A3853" s="34" t="s">
        <v>41</v>
      </c>
      <c r="B3853" s="31">
        <v>8000</v>
      </c>
      <c r="C3853" s="31" t="s">
        <v>86</v>
      </c>
      <c r="D3853" s="31">
        <v>7</v>
      </c>
      <c r="E3853" s="31" t="s">
        <v>132</v>
      </c>
      <c r="F3853" s="31">
        <v>0</v>
      </c>
      <c r="G3853" s="33">
        <v>0</v>
      </c>
    </row>
    <row r="3854" spans="1:7" ht="15" customHeight="1">
      <c r="A3854" s="34" t="s">
        <v>41</v>
      </c>
      <c r="B3854" s="31">
        <v>8100</v>
      </c>
      <c r="C3854" s="31" t="s">
        <v>86</v>
      </c>
      <c r="D3854" s="31" t="s">
        <v>133</v>
      </c>
      <c r="E3854" s="31" t="s">
        <v>134</v>
      </c>
      <c r="F3854" s="31">
        <v>0</v>
      </c>
      <c r="G3854" s="33">
        <v>0</v>
      </c>
    </row>
    <row r="3855" spans="1:7" ht="15" customHeight="1">
      <c r="A3855" s="34" t="s">
        <v>41</v>
      </c>
      <c r="B3855" s="31">
        <v>8200</v>
      </c>
      <c r="C3855" s="31" t="s">
        <v>86</v>
      </c>
      <c r="D3855" s="31" t="s">
        <v>135</v>
      </c>
      <c r="E3855" s="31" t="s">
        <v>136</v>
      </c>
      <c r="F3855" s="31">
        <v>0</v>
      </c>
      <c r="G3855" s="33">
        <v>0</v>
      </c>
    </row>
    <row r="3856" spans="1:7" ht="15" customHeight="1">
      <c r="A3856" s="34" t="s">
        <v>41</v>
      </c>
      <c r="B3856" s="31">
        <v>8300</v>
      </c>
      <c r="C3856" s="31" t="s">
        <v>86</v>
      </c>
      <c r="D3856" s="31" t="s">
        <v>137</v>
      </c>
      <c r="E3856" s="31" t="s">
        <v>138</v>
      </c>
      <c r="F3856" s="31">
        <v>0</v>
      </c>
      <c r="G3856" s="33">
        <v>0</v>
      </c>
    </row>
    <row r="3857" spans="1:7" ht="15" customHeight="1">
      <c r="A3857" s="34" t="s">
        <v>41</v>
      </c>
      <c r="B3857" s="31">
        <v>8400</v>
      </c>
      <c r="C3857" s="31" t="s">
        <v>86</v>
      </c>
      <c r="D3857" s="31" t="s">
        <v>139</v>
      </c>
      <c r="E3857" s="31" t="s">
        <v>140</v>
      </c>
      <c r="F3857" s="31">
        <v>0</v>
      </c>
      <c r="G3857" s="33">
        <v>0</v>
      </c>
    </row>
    <row r="3858" spans="1:7" ht="15" customHeight="1">
      <c r="A3858" s="34" t="s">
        <v>41</v>
      </c>
      <c r="B3858" s="31">
        <v>10000</v>
      </c>
      <c r="C3858" s="31" t="s">
        <v>86</v>
      </c>
      <c r="D3858" s="31">
        <v>8</v>
      </c>
      <c r="E3858" s="31" t="s">
        <v>141</v>
      </c>
      <c r="F3858" s="31">
        <v>252367.2</v>
      </c>
      <c r="G3858" s="33">
        <v>1340.028</v>
      </c>
    </row>
    <row r="3859" spans="1:7" ht="15" customHeight="1">
      <c r="A3859" s="34" t="s">
        <v>41</v>
      </c>
      <c r="B3859" s="31">
        <v>15000</v>
      </c>
      <c r="C3859" s="31" t="s">
        <v>86</v>
      </c>
      <c r="D3859" s="31">
        <v>9</v>
      </c>
      <c r="E3859" s="31" t="s">
        <v>142</v>
      </c>
      <c r="F3859" s="31"/>
      <c r="G3859" s="33">
        <v>1340.028</v>
      </c>
    </row>
    <row r="3860" spans="1:7" ht="15" customHeight="1">
      <c r="A3860" s="34" t="s">
        <v>41</v>
      </c>
      <c r="B3860" s="31">
        <v>15100</v>
      </c>
      <c r="C3860" s="31" t="s">
        <v>86</v>
      </c>
      <c r="D3860" s="31" t="s">
        <v>143</v>
      </c>
      <c r="E3860" s="31" t="s">
        <v>144</v>
      </c>
      <c r="F3860" s="31"/>
      <c r="G3860" s="33">
        <v>1093.6799999999998</v>
      </c>
    </row>
    <row r="3861" spans="1:7" ht="15" customHeight="1">
      <c r="A3861" s="34" t="s">
        <v>41</v>
      </c>
      <c r="B3861" s="31">
        <v>15200</v>
      </c>
      <c r="C3861" s="31" t="s">
        <v>86</v>
      </c>
      <c r="D3861" s="31" t="s">
        <v>145</v>
      </c>
      <c r="E3861" s="31" t="s">
        <v>146</v>
      </c>
      <c r="F3861" s="31"/>
      <c r="G3861" s="33">
        <v>246.34800000000018</v>
      </c>
    </row>
    <row r="3862" spans="1:7" ht="15" customHeight="1">
      <c r="A3862" s="34" t="s">
        <v>41</v>
      </c>
      <c r="B3862" s="31">
        <v>30000</v>
      </c>
      <c r="C3862" s="31" t="s">
        <v>86</v>
      </c>
      <c r="D3862" s="31" t="s">
        <v>147</v>
      </c>
      <c r="E3862" s="31" t="s">
        <v>148</v>
      </c>
      <c r="F3862" s="31"/>
      <c r="G3862" s="33">
        <v>81.616205034521656</v>
      </c>
    </row>
    <row r="3863" spans="1:7" ht="15" customHeight="1">
      <c r="A3863" s="34" t="s">
        <v>41</v>
      </c>
      <c r="B3863" s="31">
        <v>40000</v>
      </c>
      <c r="C3863" s="31" t="s">
        <v>86</v>
      </c>
      <c r="D3863" s="31" t="s">
        <v>149</v>
      </c>
      <c r="E3863" s="31" t="s">
        <v>150</v>
      </c>
      <c r="F3863" s="31"/>
      <c r="G3863" s="33">
        <v>18.383794965478348</v>
      </c>
    </row>
    <row r="3864" spans="1:7" ht="15" customHeight="1">
      <c r="A3864" s="34" t="s">
        <v>41</v>
      </c>
      <c r="B3864" s="31">
        <v>11000</v>
      </c>
      <c r="C3864" s="31" t="s">
        <v>86</v>
      </c>
      <c r="D3864" s="31">
        <v>12</v>
      </c>
      <c r="E3864" s="31" t="s">
        <v>151</v>
      </c>
      <c r="F3864" s="31">
        <v>188332.41</v>
      </c>
      <c r="G3864" s="33"/>
    </row>
    <row r="3865" spans="1:7" ht="15" customHeight="1">
      <c r="A3865" s="35" t="s">
        <v>41</v>
      </c>
      <c r="B3865" s="36">
        <v>20000</v>
      </c>
      <c r="C3865" s="36" t="s">
        <v>86</v>
      </c>
      <c r="D3865" s="36">
        <v>13</v>
      </c>
      <c r="E3865" s="36" t="s">
        <v>152</v>
      </c>
      <c r="F3865" s="36">
        <v>0</v>
      </c>
      <c r="G3865" s="37">
        <v>0</v>
      </c>
    </row>
    <row r="3866" spans="1:7" ht="15" customHeight="1">
      <c r="A3866" s="34" t="s">
        <v>43</v>
      </c>
      <c r="B3866" s="31">
        <v>1000</v>
      </c>
      <c r="C3866" s="31" t="s">
        <v>86</v>
      </c>
      <c r="D3866" s="31">
        <v>1</v>
      </c>
      <c r="E3866" s="31" t="s">
        <v>87</v>
      </c>
      <c r="F3866" s="31">
        <v>564639.70000000007</v>
      </c>
      <c r="G3866" s="33">
        <v>1215.96</v>
      </c>
    </row>
    <row r="3867" spans="1:7" ht="15" customHeight="1">
      <c r="A3867" s="34" t="s">
        <v>43</v>
      </c>
      <c r="B3867" s="31">
        <v>1100</v>
      </c>
      <c r="C3867" s="31" t="s">
        <v>86</v>
      </c>
      <c r="D3867" s="31" t="s">
        <v>88</v>
      </c>
      <c r="E3867" s="31" t="s">
        <v>89</v>
      </c>
      <c r="F3867" s="31">
        <v>525585.78</v>
      </c>
      <c r="G3867" s="33">
        <v>1131.8670000000002</v>
      </c>
    </row>
    <row r="3868" spans="1:7" ht="15" customHeight="1">
      <c r="A3868" s="34" t="s">
        <v>43</v>
      </c>
      <c r="B3868" s="31">
        <v>1110</v>
      </c>
      <c r="C3868" s="31" t="s">
        <v>86</v>
      </c>
      <c r="D3868" s="31" t="s">
        <v>90</v>
      </c>
      <c r="E3868" s="31" t="s">
        <v>91</v>
      </c>
      <c r="F3868" s="31">
        <v>473973.87</v>
      </c>
      <c r="G3868" s="33">
        <v>1020.72</v>
      </c>
    </row>
    <row r="3869" spans="1:7" ht="15" customHeight="1">
      <c r="A3869" s="34" t="s">
        <v>43</v>
      </c>
      <c r="B3869" s="31">
        <v>1120</v>
      </c>
      <c r="C3869" s="31" t="s">
        <v>86</v>
      </c>
      <c r="D3869" s="31" t="s">
        <v>92</v>
      </c>
      <c r="E3869" s="31" t="s">
        <v>93</v>
      </c>
      <c r="F3869" s="31">
        <v>21089.03</v>
      </c>
      <c r="G3869" s="33">
        <v>45.42</v>
      </c>
    </row>
    <row r="3870" spans="1:7" ht="15" customHeight="1">
      <c r="A3870" s="34" t="s">
        <v>43</v>
      </c>
      <c r="B3870" s="31">
        <v>1130</v>
      </c>
      <c r="C3870" s="31" t="s">
        <v>86</v>
      </c>
      <c r="D3870" s="31" t="s">
        <v>94</v>
      </c>
      <c r="E3870" s="31" t="s">
        <v>95</v>
      </c>
      <c r="F3870" s="31">
        <v>28102.720000000001</v>
      </c>
      <c r="G3870" s="33">
        <v>60.52</v>
      </c>
    </row>
    <row r="3871" spans="1:7" ht="15" customHeight="1">
      <c r="A3871" s="34" t="s">
        <v>43</v>
      </c>
      <c r="B3871" s="31">
        <v>1131</v>
      </c>
      <c r="C3871" s="31" t="s">
        <v>86</v>
      </c>
      <c r="D3871" s="31" t="s">
        <v>96</v>
      </c>
      <c r="E3871" s="31" t="s">
        <v>97</v>
      </c>
      <c r="F3871" s="31">
        <v>25146.5</v>
      </c>
      <c r="G3871" s="33">
        <v>54.15</v>
      </c>
    </row>
    <row r="3872" spans="1:7" ht="15" customHeight="1">
      <c r="A3872" s="34" t="s">
        <v>43</v>
      </c>
      <c r="B3872" s="31">
        <v>1140</v>
      </c>
      <c r="C3872" s="31" t="s">
        <v>86</v>
      </c>
      <c r="D3872" s="31" t="s">
        <v>98</v>
      </c>
      <c r="E3872" s="31" t="s">
        <v>99</v>
      </c>
      <c r="F3872" s="31">
        <v>0</v>
      </c>
      <c r="G3872" s="33">
        <v>0</v>
      </c>
    </row>
    <row r="3873" spans="1:7" ht="15" customHeight="1">
      <c r="A3873" s="34" t="s">
        <v>43</v>
      </c>
      <c r="B3873" s="31">
        <v>1141</v>
      </c>
      <c r="C3873" s="31" t="s">
        <v>86</v>
      </c>
      <c r="D3873" s="31" t="s">
        <v>100</v>
      </c>
      <c r="E3873" s="31" t="s">
        <v>101</v>
      </c>
      <c r="F3873" s="31">
        <v>0</v>
      </c>
      <c r="G3873" s="33">
        <v>0</v>
      </c>
    </row>
    <row r="3874" spans="1:7" ht="15" customHeight="1">
      <c r="A3874" s="34" t="s">
        <v>43</v>
      </c>
      <c r="B3874" s="31">
        <v>1170</v>
      </c>
      <c r="C3874" s="31" t="s">
        <v>86</v>
      </c>
      <c r="D3874" s="31" t="s">
        <v>102</v>
      </c>
      <c r="E3874" s="31" t="s">
        <v>103</v>
      </c>
      <c r="F3874" s="31">
        <v>0</v>
      </c>
      <c r="G3874" s="33">
        <v>0</v>
      </c>
    </row>
    <row r="3875" spans="1:7" ht="15" customHeight="1">
      <c r="A3875" s="34" t="s">
        <v>43</v>
      </c>
      <c r="B3875" s="31">
        <v>1150</v>
      </c>
      <c r="C3875" s="31" t="s">
        <v>86</v>
      </c>
      <c r="D3875" s="31" t="s">
        <v>104</v>
      </c>
      <c r="E3875" s="31" t="s">
        <v>105</v>
      </c>
      <c r="F3875" s="31">
        <v>988.75</v>
      </c>
      <c r="G3875" s="33">
        <v>2.13</v>
      </c>
    </row>
    <row r="3876" spans="1:7" ht="15" customHeight="1">
      <c r="A3876" s="34" t="s">
        <v>43</v>
      </c>
      <c r="B3876" s="31">
        <v>1160</v>
      </c>
      <c r="C3876" s="31" t="s">
        <v>86</v>
      </c>
      <c r="D3876" s="31" t="s">
        <v>106</v>
      </c>
      <c r="E3876" s="31" t="s">
        <v>107</v>
      </c>
      <c r="F3876" s="31">
        <v>1431.4099999999999</v>
      </c>
      <c r="G3876" s="33">
        <v>3.077</v>
      </c>
    </row>
    <row r="3877" spans="1:7" ht="15" customHeight="1">
      <c r="A3877" s="34" t="s">
        <v>43</v>
      </c>
      <c r="B3877" s="31">
        <v>1200</v>
      </c>
      <c r="C3877" s="31" t="s">
        <v>86</v>
      </c>
      <c r="D3877" s="31" t="s">
        <v>108</v>
      </c>
      <c r="E3877" s="31" t="s">
        <v>109</v>
      </c>
      <c r="F3877" s="31">
        <v>31805.78</v>
      </c>
      <c r="G3877" s="33">
        <v>68.5</v>
      </c>
    </row>
    <row r="3878" spans="1:7" ht="15" customHeight="1">
      <c r="A3878" s="34" t="s">
        <v>43</v>
      </c>
      <c r="B3878" s="31">
        <v>1300</v>
      </c>
      <c r="C3878" s="31" t="s">
        <v>86</v>
      </c>
      <c r="D3878" s="31" t="s">
        <v>110</v>
      </c>
      <c r="E3878" s="31" t="s">
        <v>111</v>
      </c>
      <c r="F3878" s="31">
        <v>5604.25</v>
      </c>
      <c r="G3878" s="33">
        <v>12.069999999999999</v>
      </c>
    </row>
    <row r="3879" spans="1:7" ht="15" customHeight="1">
      <c r="A3879" s="34" t="s">
        <v>43</v>
      </c>
      <c r="B3879" s="31">
        <v>1310</v>
      </c>
      <c r="C3879" s="31" t="s">
        <v>86</v>
      </c>
      <c r="D3879" s="31" t="s">
        <v>112</v>
      </c>
      <c r="E3879" s="31" t="s">
        <v>113</v>
      </c>
      <c r="F3879" s="31">
        <v>2571.5700000000002</v>
      </c>
      <c r="G3879" s="33">
        <v>5.54</v>
      </c>
    </row>
    <row r="3880" spans="1:7" ht="15" customHeight="1">
      <c r="A3880" s="34" t="s">
        <v>43</v>
      </c>
      <c r="B3880" s="31">
        <v>1320</v>
      </c>
      <c r="C3880" s="31" t="s">
        <v>86</v>
      </c>
      <c r="D3880" s="31" t="s">
        <v>114</v>
      </c>
      <c r="E3880" s="31" t="s">
        <v>115</v>
      </c>
      <c r="F3880" s="31">
        <v>345.56</v>
      </c>
      <c r="G3880" s="33">
        <v>0.74</v>
      </c>
    </row>
    <row r="3881" spans="1:7" ht="15" customHeight="1">
      <c r="A3881" s="34" t="s">
        <v>43</v>
      </c>
      <c r="B3881" s="31">
        <v>1330</v>
      </c>
      <c r="C3881" s="31" t="s">
        <v>86</v>
      </c>
      <c r="D3881" s="31" t="s">
        <v>116</v>
      </c>
      <c r="E3881" s="31" t="s">
        <v>117</v>
      </c>
      <c r="F3881" s="31">
        <v>2687.12</v>
      </c>
      <c r="G3881" s="33">
        <v>5.79</v>
      </c>
    </row>
    <row r="3882" spans="1:7" ht="15" customHeight="1">
      <c r="A3882" s="34" t="s">
        <v>43</v>
      </c>
      <c r="B3882" s="31">
        <v>1400</v>
      </c>
      <c r="C3882" s="31" t="s">
        <v>86</v>
      </c>
      <c r="D3882" s="31" t="s">
        <v>118</v>
      </c>
      <c r="E3882" s="31" t="s">
        <v>119</v>
      </c>
      <c r="F3882" s="31">
        <v>1643.89</v>
      </c>
      <c r="G3882" s="33">
        <v>3.54</v>
      </c>
    </row>
    <row r="3883" spans="1:7" ht="15" customHeight="1">
      <c r="A3883" s="34" t="s">
        <v>43</v>
      </c>
      <c r="B3883" s="31">
        <v>1410</v>
      </c>
      <c r="C3883" s="31" t="s">
        <v>86</v>
      </c>
      <c r="D3883" s="31" t="s">
        <v>120</v>
      </c>
      <c r="E3883" s="31" t="s">
        <v>121</v>
      </c>
      <c r="F3883" s="31">
        <v>1462.04</v>
      </c>
      <c r="G3883" s="33">
        <v>3.15</v>
      </c>
    </row>
    <row r="3884" spans="1:7" ht="15" customHeight="1">
      <c r="A3884" s="34" t="s">
        <v>43</v>
      </c>
      <c r="B3884" s="31">
        <v>1420</v>
      </c>
      <c r="C3884" s="31" t="s">
        <v>86</v>
      </c>
      <c r="D3884" s="31" t="s">
        <v>122</v>
      </c>
      <c r="E3884" s="31" t="s">
        <v>123</v>
      </c>
      <c r="F3884" s="31">
        <v>181.85</v>
      </c>
      <c r="G3884" s="33">
        <v>0.39</v>
      </c>
    </row>
    <row r="3885" spans="1:7" ht="15" customHeight="1">
      <c r="A3885" s="34" t="s">
        <v>43</v>
      </c>
      <c r="B3885" s="31">
        <v>2000</v>
      </c>
      <c r="C3885" s="31" t="s">
        <v>86</v>
      </c>
      <c r="D3885" s="31" t="s">
        <v>124</v>
      </c>
      <c r="E3885" s="31" t="s">
        <v>125</v>
      </c>
      <c r="F3885" s="31">
        <v>3750.2</v>
      </c>
      <c r="G3885" s="33">
        <v>8.0749999999999993</v>
      </c>
    </row>
    <row r="3886" spans="1:7" ht="15" customHeight="1">
      <c r="A3886" s="34" t="s">
        <v>43</v>
      </c>
      <c r="B3886" s="31">
        <v>2100</v>
      </c>
      <c r="C3886" s="31" t="s">
        <v>86</v>
      </c>
      <c r="D3886" s="31" t="s">
        <v>126</v>
      </c>
      <c r="E3886" s="31" t="s">
        <v>121</v>
      </c>
      <c r="F3886" s="31">
        <v>3328.88</v>
      </c>
      <c r="G3886" s="33">
        <v>7.1719999999999997</v>
      </c>
    </row>
    <row r="3887" spans="1:7" ht="15" customHeight="1">
      <c r="A3887" s="34" t="s">
        <v>43</v>
      </c>
      <c r="B3887" s="31">
        <v>2200</v>
      </c>
      <c r="C3887" s="31" t="s">
        <v>86</v>
      </c>
      <c r="D3887" s="31" t="s">
        <v>127</v>
      </c>
      <c r="E3887" s="31" t="s">
        <v>123</v>
      </c>
      <c r="F3887" s="31">
        <v>421.32</v>
      </c>
      <c r="G3887" s="33">
        <v>0.91</v>
      </c>
    </row>
    <row r="3888" spans="1:7" ht="15" customHeight="1">
      <c r="A3888" s="34" t="s">
        <v>43</v>
      </c>
      <c r="B3888" s="31">
        <v>4000</v>
      </c>
      <c r="C3888" s="31" t="s">
        <v>86</v>
      </c>
      <c r="D3888" s="31">
        <v>3</v>
      </c>
      <c r="E3888" s="31" t="s">
        <v>128</v>
      </c>
      <c r="F3888" s="31">
        <v>0</v>
      </c>
      <c r="G3888" s="33">
        <v>0</v>
      </c>
    </row>
    <row r="3889" spans="1:7" ht="15" customHeight="1">
      <c r="A3889" s="34" t="s">
        <v>43</v>
      </c>
      <c r="B3889" s="31">
        <v>5000</v>
      </c>
      <c r="C3889" s="31" t="s">
        <v>86</v>
      </c>
      <c r="D3889" s="31">
        <v>4</v>
      </c>
      <c r="E3889" s="31" t="s">
        <v>129</v>
      </c>
      <c r="F3889" s="31">
        <v>0</v>
      </c>
      <c r="G3889" s="33">
        <v>0</v>
      </c>
    </row>
    <row r="3890" spans="1:7" ht="15" customHeight="1">
      <c r="A3890" s="34" t="s">
        <v>43</v>
      </c>
      <c r="B3890" s="31">
        <v>6000</v>
      </c>
      <c r="C3890" s="31" t="s">
        <v>86</v>
      </c>
      <c r="D3890" s="31">
        <v>5</v>
      </c>
      <c r="E3890" s="31" t="s">
        <v>130</v>
      </c>
      <c r="F3890" s="31">
        <v>568389.9</v>
      </c>
      <c r="G3890" s="33">
        <v>1224.04</v>
      </c>
    </row>
    <row r="3891" spans="1:7" ht="15" customHeight="1">
      <c r="A3891" s="34" t="s">
        <v>43</v>
      </c>
      <c r="B3891" s="31">
        <v>7000</v>
      </c>
      <c r="C3891" s="31" t="s">
        <v>86</v>
      </c>
      <c r="D3891" s="31">
        <v>6</v>
      </c>
      <c r="E3891" s="31" t="s">
        <v>131</v>
      </c>
      <c r="F3891" s="31">
        <v>0</v>
      </c>
      <c r="G3891" s="33">
        <v>0</v>
      </c>
    </row>
    <row r="3892" spans="1:7" ht="15" customHeight="1">
      <c r="A3892" s="34" t="s">
        <v>43</v>
      </c>
      <c r="B3892" s="31">
        <v>8000</v>
      </c>
      <c r="C3892" s="31" t="s">
        <v>86</v>
      </c>
      <c r="D3892" s="31">
        <v>7</v>
      </c>
      <c r="E3892" s="31" t="s">
        <v>132</v>
      </c>
      <c r="F3892" s="31">
        <v>0</v>
      </c>
      <c r="G3892" s="33">
        <v>0</v>
      </c>
    </row>
    <row r="3893" spans="1:7" ht="15" customHeight="1">
      <c r="A3893" s="34" t="s">
        <v>43</v>
      </c>
      <c r="B3893" s="31">
        <v>8100</v>
      </c>
      <c r="C3893" s="31" t="s">
        <v>86</v>
      </c>
      <c r="D3893" s="31" t="s">
        <v>133</v>
      </c>
      <c r="E3893" s="31" t="s">
        <v>134</v>
      </c>
      <c r="F3893" s="31">
        <v>0</v>
      </c>
      <c r="G3893" s="33">
        <v>0</v>
      </c>
    </row>
    <row r="3894" spans="1:7" ht="15" customHeight="1">
      <c r="A3894" s="34" t="s">
        <v>43</v>
      </c>
      <c r="B3894" s="31">
        <v>8200</v>
      </c>
      <c r="C3894" s="31" t="s">
        <v>86</v>
      </c>
      <c r="D3894" s="31" t="s">
        <v>135</v>
      </c>
      <c r="E3894" s="31" t="s">
        <v>136</v>
      </c>
      <c r="F3894" s="31">
        <v>0</v>
      </c>
      <c r="G3894" s="33">
        <v>0</v>
      </c>
    </row>
    <row r="3895" spans="1:7" ht="15" customHeight="1">
      <c r="A3895" s="34" t="s">
        <v>43</v>
      </c>
      <c r="B3895" s="31">
        <v>8300</v>
      </c>
      <c r="C3895" s="31" t="s">
        <v>86</v>
      </c>
      <c r="D3895" s="31" t="s">
        <v>137</v>
      </c>
      <c r="E3895" s="31" t="s">
        <v>138</v>
      </c>
      <c r="F3895" s="31">
        <v>0</v>
      </c>
      <c r="G3895" s="33">
        <v>0</v>
      </c>
    </row>
    <row r="3896" spans="1:7" ht="15" customHeight="1">
      <c r="A3896" s="34" t="s">
        <v>43</v>
      </c>
      <c r="B3896" s="31">
        <v>8400</v>
      </c>
      <c r="C3896" s="31" t="s">
        <v>86</v>
      </c>
      <c r="D3896" s="31" t="s">
        <v>139</v>
      </c>
      <c r="E3896" s="31" t="s">
        <v>140</v>
      </c>
      <c r="F3896" s="31">
        <v>0</v>
      </c>
      <c r="G3896" s="33">
        <v>0</v>
      </c>
    </row>
    <row r="3897" spans="1:7" ht="15" customHeight="1">
      <c r="A3897" s="34" t="s">
        <v>43</v>
      </c>
      <c r="B3897" s="31">
        <v>10000</v>
      </c>
      <c r="C3897" s="31" t="s">
        <v>86</v>
      </c>
      <c r="D3897" s="31">
        <v>8</v>
      </c>
      <c r="E3897" s="31" t="s">
        <v>141</v>
      </c>
      <c r="F3897" s="31">
        <v>568389.9</v>
      </c>
      <c r="G3897" s="33">
        <v>1224.04</v>
      </c>
    </row>
    <row r="3898" spans="1:7" ht="15" customHeight="1">
      <c r="A3898" s="34" t="s">
        <v>43</v>
      </c>
      <c r="B3898" s="31">
        <v>15000</v>
      </c>
      <c r="C3898" s="31" t="s">
        <v>86</v>
      </c>
      <c r="D3898" s="31">
        <v>9</v>
      </c>
      <c r="E3898" s="31" t="s">
        <v>142</v>
      </c>
      <c r="F3898" s="31"/>
      <c r="G3898" s="33">
        <v>1224.04</v>
      </c>
    </row>
    <row r="3899" spans="1:7" ht="15" customHeight="1">
      <c r="A3899" s="34" t="s">
        <v>43</v>
      </c>
      <c r="B3899" s="31">
        <v>15100</v>
      </c>
      <c r="C3899" s="31" t="s">
        <v>86</v>
      </c>
      <c r="D3899" s="31" t="s">
        <v>143</v>
      </c>
      <c r="E3899" s="31" t="s">
        <v>144</v>
      </c>
      <c r="F3899" s="31"/>
      <c r="G3899" s="33">
        <v>1074.8700000000001</v>
      </c>
    </row>
    <row r="3900" spans="1:7" ht="15" customHeight="1">
      <c r="A3900" s="34" t="s">
        <v>43</v>
      </c>
      <c r="B3900" s="31">
        <v>15200</v>
      </c>
      <c r="C3900" s="31" t="s">
        <v>86</v>
      </c>
      <c r="D3900" s="31" t="s">
        <v>145</v>
      </c>
      <c r="E3900" s="31" t="s">
        <v>146</v>
      </c>
      <c r="F3900" s="31"/>
      <c r="G3900" s="33">
        <v>149.16999999999985</v>
      </c>
    </row>
    <row r="3901" spans="1:7" ht="15" customHeight="1">
      <c r="A3901" s="34" t="s">
        <v>43</v>
      </c>
      <c r="B3901" s="31">
        <v>30000</v>
      </c>
      <c r="C3901" s="31" t="s">
        <v>86</v>
      </c>
      <c r="D3901" s="31" t="s">
        <v>147</v>
      </c>
      <c r="E3901" s="31" t="s">
        <v>148</v>
      </c>
      <c r="F3901" s="31"/>
      <c r="G3901" s="33">
        <v>87.813306754681236</v>
      </c>
    </row>
    <row r="3902" spans="1:7" ht="15" customHeight="1">
      <c r="A3902" s="34" t="s">
        <v>43</v>
      </c>
      <c r="B3902" s="31">
        <v>40000</v>
      </c>
      <c r="C3902" s="31" t="s">
        <v>86</v>
      </c>
      <c r="D3902" s="31" t="s">
        <v>149</v>
      </c>
      <c r="E3902" s="31" t="s">
        <v>150</v>
      </c>
      <c r="F3902" s="31"/>
      <c r="G3902" s="33">
        <v>12.186693245318768</v>
      </c>
    </row>
    <row r="3903" spans="1:7" ht="15" customHeight="1">
      <c r="A3903" s="34" t="s">
        <v>43</v>
      </c>
      <c r="B3903" s="31">
        <v>11000</v>
      </c>
      <c r="C3903" s="31" t="s">
        <v>86</v>
      </c>
      <c r="D3903" s="31">
        <v>12</v>
      </c>
      <c r="E3903" s="31" t="s">
        <v>151</v>
      </c>
      <c r="F3903" s="31">
        <v>464351</v>
      </c>
      <c r="G3903" s="33"/>
    </row>
    <row r="3904" spans="1:7" ht="15" customHeight="1">
      <c r="A3904" s="35" t="s">
        <v>43</v>
      </c>
      <c r="B3904" s="36">
        <v>20000</v>
      </c>
      <c r="C3904" s="36" t="s">
        <v>86</v>
      </c>
      <c r="D3904" s="36">
        <v>13</v>
      </c>
      <c r="E3904" s="36" t="s">
        <v>152</v>
      </c>
      <c r="F3904" s="36">
        <v>0</v>
      </c>
      <c r="G3904" s="37">
        <v>0</v>
      </c>
    </row>
    <row r="3905" spans="1:7" ht="15" customHeight="1">
      <c r="A3905" s="34" t="s">
        <v>35</v>
      </c>
      <c r="B3905" s="31">
        <v>1000</v>
      </c>
      <c r="C3905" s="31" t="s">
        <v>86</v>
      </c>
      <c r="D3905" s="31">
        <v>1</v>
      </c>
      <c r="E3905" s="31" t="s">
        <v>87</v>
      </c>
      <c r="F3905" s="31">
        <v>1442466.9240000003</v>
      </c>
      <c r="G3905" s="33">
        <v>1347.2</v>
      </c>
    </row>
    <row r="3906" spans="1:7" ht="15" customHeight="1">
      <c r="A3906" s="34" t="s">
        <v>35</v>
      </c>
      <c r="B3906" s="31">
        <v>1100</v>
      </c>
      <c r="C3906" s="31" t="s">
        <v>86</v>
      </c>
      <c r="D3906" s="31" t="s">
        <v>88</v>
      </c>
      <c r="E3906" s="31" t="s">
        <v>89</v>
      </c>
      <c r="F3906" s="31">
        <v>1322360.93</v>
      </c>
      <c r="G3906" s="33">
        <v>1235.04</v>
      </c>
    </row>
    <row r="3907" spans="1:7" ht="15" customHeight="1">
      <c r="A3907" s="34" t="s">
        <v>35</v>
      </c>
      <c r="B3907" s="31">
        <v>1110</v>
      </c>
      <c r="C3907" s="31" t="s">
        <v>86</v>
      </c>
      <c r="D3907" s="31" t="s">
        <v>90</v>
      </c>
      <c r="E3907" s="31" t="s">
        <v>91</v>
      </c>
      <c r="F3907" s="31">
        <v>615151.88</v>
      </c>
      <c r="G3907" s="33">
        <v>574.53</v>
      </c>
    </row>
    <row r="3908" spans="1:7" ht="15" customHeight="1">
      <c r="A3908" s="34" t="s">
        <v>35</v>
      </c>
      <c r="B3908" s="31">
        <v>1120</v>
      </c>
      <c r="C3908" s="31" t="s">
        <v>86</v>
      </c>
      <c r="D3908" s="31" t="s">
        <v>92</v>
      </c>
      <c r="E3908" s="31" t="s">
        <v>93</v>
      </c>
      <c r="F3908" s="31">
        <v>49954.83</v>
      </c>
      <c r="G3908" s="33">
        <v>46.660000000000004</v>
      </c>
    </row>
    <row r="3909" spans="1:7" ht="15" customHeight="1">
      <c r="A3909" s="34" t="s">
        <v>35</v>
      </c>
      <c r="B3909" s="31">
        <v>1130</v>
      </c>
      <c r="C3909" s="31" t="s">
        <v>86</v>
      </c>
      <c r="D3909" s="31" t="s">
        <v>94</v>
      </c>
      <c r="E3909" s="31" t="s">
        <v>95</v>
      </c>
      <c r="F3909" s="31">
        <v>651337.75</v>
      </c>
      <c r="G3909" s="33">
        <v>608.32000000000005</v>
      </c>
    </row>
    <row r="3910" spans="1:7" ht="15" customHeight="1">
      <c r="A3910" s="34" t="s">
        <v>35</v>
      </c>
      <c r="B3910" s="31">
        <v>1131</v>
      </c>
      <c r="C3910" s="31" t="s">
        <v>86</v>
      </c>
      <c r="D3910" s="31" t="s">
        <v>96</v>
      </c>
      <c r="E3910" s="31" t="s">
        <v>97</v>
      </c>
      <c r="F3910" s="31">
        <v>613248.07999999996</v>
      </c>
      <c r="G3910" s="33">
        <v>572.74751124199713</v>
      </c>
    </row>
    <row r="3911" spans="1:7" ht="15" customHeight="1">
      <c r="A3911" s="34" t="s">
        <v>35</v>
      </c>
      <c r="B3911" s="31">
        <v>1140</v>
      </c>
      <c r="C3911" s="31" t="s">
        <v>86</v>
      </c>
      <c r="D3911" s="31" t="s">
        <v>98</v>
      </c>
      <c r="E3911" s="31" t="s">
        <v>99</v>
      </c>
      <c r="F3911" s="31">
        <v>0</v>
      </c>
      <c r="G3911" s="33">
        <v>0</v>
      </c>
    </row>
    <row r="3912" spans="1:7" ht="15" customHeight="1">
      <c r="A3912" s="34" t="s">
        <v>35</v>
      </c>
      <c r="B3912" s="31">
        <v>1141</v>
      </c>
      <c r="C3912" s="31" t="s">
        <v>86</v>
      </c>
      <c r="D3912" s="31" t="s">
        <v>100</v>
      </c>
      <c r="E3912" s="31" t="s">
        <v>101</v>
      </c>
      <c r="F3912" s="31">
        <v>0</v>
      </c>
      <c r="G3912" s="33">
        <v>0</v>
      </c>
    </row>
    <row r="3913" spans="1:7" ht="15" customHeight="1">
      <c r="A3913" s="34" t="s">
        <v>35</v>
      </c>
      <c r="B3913" s="31">
        <v>1170</v>
      </c>
      <c r="C3913" s="31" t="s">
        <v>86</v>
      </c>
      <c r="D3913" s="31" t="s">
        <v>102</v>
      </c>
      <c r="E3913" s="31" t="s">
        <v>103</v>
      </c>
      <c r="F3913" s="31">
        <v>0</v>
      </c>
      <c r="G3913" s="33">
        <v>0</v>
      </c>
    </row>
    <row r="3914" spans="1:7" ht="15" customHeight="1">
      <c r="A3914" s="34" t="s">
        <v>35</v>
      </c>
      <c r="B3914" s="31">
        <v>1150</v>
      </c>
      <c r="C3914" s="31" t="s">
        <v>86</v>
      </c>
      <c r="D3914" s="31" t="s">
        <v>104</v>
      </c>
      <c r="E3914" s="31" t="s">
        <v>105</v>
      </c>
      <c r="F3914" s="31">
        <v>3962.79</v>
      </c>
      <c r="G3914" s="33">
        <v>3.7</v>
      </c>
    </row>
    <row r="3915" spans="1:7" ht="15" customHeight="1">
      <c r="A3915" s="34" t="s">
        <v>35</v>
      </c>
      <c r="B3915" s="31">
        <v>1160</v>
      </c>
      <c r="C3915" s="31" t="s">
        <v>86</v>
      </c>
      <c r="D3915" s="31" t="s">
        <v>106</v>
      </c>
      <c r="E3915" s="31" t="s">
        <v>107</v>
      </c>
      <c r="F3915" s="31">
        <v>1953.6799999999998</v>
      </c>
      <c r="G3915" s="33">
        <v>1.8240000000000001</v>
      </c>
    </row>
    <row r="3916" spans="1:7" ht="15" customHeight="1">
      <c r="A3916" s="34" t="s">
        <v>35</v>
      </c>
      <c r="B3916" s="31">
        <v>1200</v>
      </c>
      <c r="C3916" s="31" t="s">
        <v>86</v>
      </c>
      <c r="D3916" s="31" t="s">
        <v>108</v>
      </c>
      <c r="E3916" s="31" t="s">
        <v>109</v>
      </c>
      <c r="F3916" s="31">
        <v>93588.689999999988</v>
      </c>
      <c r="G3916" s="33">
        <v>87.399999999999991</v>
      </c>
    </row>
    <row r="3917" spans="1:7" ht="15" customHeight="1">
      <c r="A3917" s="34" t="s">
        <v>35</v>
      </c>
      <c r="B3917" s="31">
        <v>1300</v>
      </c>
      <c r="C3917" s="31" t="s">
        <v>86</v>
      </c>
      <c r="D3917" s="31" t="s">
        <v>110</v>
      </c>
      <c r="E3917" s="31" t="s">
        <v>111</v>
      </c>
      <c r="F3917" s="31">
        <v>25427.375</v>
      </c>
      <c r="G3917" s="33">
        <v>23.746615940274854</v>
      </c>
    </row>
    <row r="3918" spans="1:7" ht="15" customHeight="1">
      <c r="A3918" s="34" t="s">
        <v>35</v>
      </c>
      <c r="B3918" s="31">
        <v>1310</v>
      </c>
      <c r="C3918" s="31" t="s">
        <v>86</v>
      </c>
      <c r="D3918" s="31" t="s">
        <v>112</v>
      </c>
      <c r="E3918" s="31" t="s">
        <v>113</v>
      </c>
      <c r="F3918" s="31">
        <v>11539.68</v>
      </c>
      <c r="G3918" s="33">
        <v>10.78</v>
      </c>
    </row>
    <row r="3919" spans="1:7" ht="15" customHeight="1">
      <c r="A3919" s="34" t="s">
        <v>35</v>
      </c>
      <c r="B3919" s="31">
        <v>1320</v>
      </c>
      <c r="C3919" s="31" t="s">
        <v>86</v>
      </c>
      <c r="D3919" s="31" t="s">
        <v>114</v>
      </c>
      <c r="E3919" s="31" t="s">
        <v>115</v>
      </c>
      <c r="F3919" s="31">
        <v>500.09500000000003</v>
      </c>
      <c r="G3919" s="33">
        <v>0.46661594027485132</v>
      </c>
    </row>
    <row r="3920" spans="1:7" ht="15" customHeight="1">
      <c r="A3920" s="34" t="s">
        <v>35</v>
      </c>
      <c r="B3920" s="31">
        <v>1330</v>
      </c>
      <c r="C3920" s="31" t="s">
        <v>86</v>
      </c>
      <c r="D3920" s="31" t="s">
        <v>116</v>
      </c>
      <c r="E3920" s="31" t="s">
        <v>117</v>
      </c>
      <c r="F3920" s="31">
        <v>13387.599999999999</v>
      </c>
      <c r="G3920" s="33">
        <v>12.500000000000002</v>
      </c>
    </row>
    <row r="3921" spans="1:7" ht="15" customHeight="1">
      <c r="A3921" s="34" t="s">
        <v>35</v>
      </c>
      <c r="B3921" s="31">
        <v>1400</v>
      </c>
      <c r="C3921" s="31" t="s">
        <v>86</v>
      </c>
      <c r="D3921" s="31" t="s">
        <v>118</v>
      </c>
      <c r="E3921" s="31" t="s">
        <v>119</v>
      </c>
      <c r="F3921" s="31">
        <v>1089.9290000000001</v>
      </c>
      <c r="G3921" s="33">
        <v>1.02</v>
      </c>
    </row>
    <row r="3922" spans="1:7" ht="15" customHeight="1">
      <c r="A3922" s="34" t="s">
        <v>35</v>
      </c>
      <c r="B3922" s="31">
        <v>1410</v>
      </c>
      <c r="C3922" s="31" t="s">
        <v>86</v>
      </c>
      <c r="D3922" s="31" t="s">
        <v>120</v>
      </c>
      <c r="E3922" s="31" t="s">
        <v>121</v>
      </c>
      <c r="F3922" s="31">
        <v>862.37900000000002</v>
      </c>
      <c r="G3922" s="33">
        <v>0.81</v>
      </c>
    </row>
    <row r="3923" spans="1:7" ht="15" customHeight="1">
      <c r="A3923" s="34" t="s">
        <v>35</v>
      </c>
      <c r="B3923" s="31">
        <v>1420</v>
      </c>
      <c r="C3923" s="31" t="s">
        <v>86</v>
      </c>
      <c r="D3923" s="31" t="s">
        <v>122</v>
      </c>
      <c r="E3923" s="31" t="s">
        <v>123</v>
      </c>
      <c r="F3923" s="31">
        <v>227.55</v>
      </c>
      <c r="G3923" s="33">
        <v>0.21</v>
      </c>
    </row>
    <row r="3924" spans="1:7" ht="15" customHeight="1">
      <c r="A3924" s="34" t="s">
        <v>35</v>
      </c>
      <c r="B3924" s="31">
        <v>2000</v>
      </c>
      <c r="C3924" s="31" t="s">
        <v>86</v>
      </c>
      <c r="D3924" s="31" t="s">
        <v>124</v>
      </c>
      <c r="E3924" s="31" t="s">
        <v>125</v>
      </c>
      <c r="F3924" s="31">
        <v>11072.320000000002</v>
      </c>
      <c r="G3924" s="33">
        <v>10.336959372241733</v>
      </c>
    </row>
    <row r="3925" spans="1:7" ht="15" customHeight="1">
      <c r="A3925" s="34" t="s">
        <v>35</v>
      </c>
      <c r="B3925" s="31">
        <v>2100</v>
      </c>
      <c r="C3925" s="31" t="s">
        <v>86</v>
      </c>
      <c r="D3925" s="31" t="s">
        <v>126</v>
      </c>
      <c r="E3925" s="31" t="s">
        <v>121</v>
      </c>
      <c r="F3925" s="31">
        <v>9995.9999999999982</v>
      </c>
      <c r="G3925" s="33">
        <v>9.3323923211227555</v>
      </c>
    </row>
    <row r="3926" spans="1:7" ht="15" customHeight="1">
      <c r="A3926" s="34" t="s">
        <v>35</v>
      </c>
      <c r="B3926" s="31">
        <v>2200</v>
      </c>
      <c r="C3926" s="31" t="s">
        <v>86</v>
      </c>
      <c r="D3926" s="31" t="s">
        <v>127</v>
      </c>
      <c r="E3926" s="31" t="s">
        <v>123</v>
      </c>
      <c r="F3926" s="31">
        <v>1076.3200000000002</v>
      </c>
      <c r="G3926" s="33">
        <v>1.01</v>
      </c>
    </row>
    <row r="3927" spans="1:7" ht="15" customHeight="1">
      <c r="A3927" s="34" t="s">
        <v>35</v>
      </c>
      <c r="B3927" s="31">
        <v>4000</v>
      </c>
      <c r="C3927" s="31" t="s">
        <v>86</v>
      </c>
      <c r="D3927" s="31">
        <v>3</v>
      </c>
      <c r="E3927" s="31" t="s">
        <v>128</v>
      </c>
      <c r="F3927" s="31">
        <v>0</v>
      </c>
      <c r="G3927" s="33">
        <v>0</v>
      </c>
    </row>
    <row r="3928" spans="1:7" ht="15" customHeight="1">
      <c r="A3928" s="34" t="s">
        <v>35</v>
      </c>
      <c r="B3928" s="31">
        <v>5000</v>
      </c>
      <c r="C3928" s="31" t="s">
        <v>86</v>
      </c>
      <c r="D3928" s="31">
        <v>4</v>
      </c>
      <c r="E3928" s="31" t="s">
        <v>129</v>
      </c>
      <c r="F3928" s="31">
        <v>0</v>
      </c>
      <c r="G3928" s="33">
        <v>0</v>
      </c>
    </row>
    <row r="3929" spans="1:7" ht="15" customHeight="1">
      <c r="A3929" s="34" t="s">
        <v>35</v>
      </c>
      <c r="B3929" s="31">
        <v>6000</v>
      </c>
      <c r="C3929" s="31" t="s">
        <v>86</v>
      </c>
      <c r="D3929" s="31">
        <v>5</v>
      </c>
      <c r="E3929" s="31" t="s">
        <v>130</v>
      </c>
      <c r="F3929" s="31">
        <v>1453539.2440000004</v>
      </c>
      <c r="G3929" s="33">
        <v>1357.5377593722415</v>
      </c>
    </row>
    <row r="3930" spans="1:7" ht="15" customHeight="1">
      <c r="A3930" s="34" t="s">
        <v>35</v>
      </c>
      <c r="B3930" s="31">
        <v>7000</v>
      </c>
      <c r="C3930" s="31" t="s">
        <v>86</v>
      </c>
      <c r="D3930" s="31">
        <v>6</v>
      </c>
      <c r="E3930" s="31" t="s">
        <v>131</v>
      </c>
      <c r="F3930" s="31">
        <v>-878.89</v>
      </c>
      <c r="G3930" s="33">
        <v>-0.82000000000000006</v>
      </c>
    </row>
    <row r="3931" spans="1:7" ht="15" customHeight="1">
      <c r="A3931" s="34" t="s">
        <v>35</v>
      </c>
      <c r="B3931" s="31">
        <v>8000</v>
      </c>
      <c r="C3931" s="31" t="s">
        <v>86</v>
      </c>
      <c r="D3931" s="31">
        <v>7</v>
      </c>
      <c r="E3931" s="31" t="s">
        <v>132</v>
      </c>
      <c r="F3931" s="31">
        <v>13442.08</v>
      </c>
      <c r="G3931" s="33">
        <v>12.559999999999999</v>
      </c>
    </row>
    <row r="3932" spans="1:7" ht="15" customHeight="1">
      <c r="A3932" s="34" t="s">
        <v>35</v>
      </c>
      <c r="B3932" s="31">
        <v>8100</v>
      </c>
      <c r="C3932" s="31" t="s">
        <v>86</v>
      </c>
      <c r="D3932" s="31" t="s">
        <v>133</v>
      </c>
      <c r="E3932" s="31" t="s">
        <v>134</v>
      </c>
      <c r="F3932" s="31">
        <v>2419.5709999999999</v>
      </c>
      <c r="G3932" s="33">
        <v>2.2599999999999998</v>
      </c>
    </row>
    <row r="3933" spans="1:7" ht="15" customHeight="1">
      <c r="A3933" s="34" t="s">
        <v>35</v>
      </c>
      <c r="B3933" s="31">
        <v>8200</v>
      </c>
      <c r="C3933" s="31" t="s">
        <v>86</v>
      </c>
      <c r="D3933" s="31" t="s">
        <v>135</v>
      </c>
      <c r="E3933" s="31" t="s">
        <v>136</v>
      </c>
      <c r="F3933" s="31">
        <v>0</v>
      </c>
      <c r="G3933" s="33">
        <v>0</v>
      </c>
    </row>
    <row r="3934" spans="1:7" ht="15" customHeight="1">
      <c r="A3934" s="34" t="s">
        <v>35</v>
      </c>
      <c r="B3934" s="31">
        <v>8300</v>
      </c>
      <c r="C3934" s="31" t="s">
        <v>86</v>
      </c>
      <c r="D3934" s="31" t="s">
        <v>137</v>
      </c>
      <c r="E3934" s="31" t="s">
        <v>138</v>
      </c>
      <c r="F3934" s="31">
        <v>11022.5</v>
      </c>
      <c r="G3934" s="33">
        <v>10.3</v>
      </c>
    </row>
    <row r="3935" spans="1:7" ht="15" customHeight="1">
      <c r="A3935" s="34" t="s">
        <v>35</v>
      </c>
      <c r="B3935" s="31">
        <v>8400</v>
      </c>
      <c r="C3935" s="31" t="s">
        <v>86</v>
      </c>
      <c r="D3935" s="31" t="s">
        <v>139</v>
      </c>
      <c r="E3935" s="31" t="s">
        <v>140</v>
      </c>
      <c r="F3935" s="31">
        <v>0</v>
      </c>
      <c r="G3935" s="33">
        <v>0</v>
      </c>
    </row>
    <row r="3936" spans="1:7" ht="15" customHeight="1">
      <c r="A3936" s="34" t="s">
        <v>35</v>
      </c>
      <c r="B3936" s="31">
        <v>10000</v>
      </c>
      <c r="C3936" s="31" t="s">
        <v>86</v>
      </c>
      <c r="D3936" s="31">
        <v>8</v>
      </c>
      <c r="E3936" s="31" t="s">
        <v>141</v>
      </c>
      <c r="F3936" s="31">
        <v>1466102.4300000004</v>
      </c>
      <c r="G3936" s="33">
        <v>1369.2777593722419</v>
      </c>
    </row>
    <row r="3937" spans="1:7" ht="15" customHeight="1">
      <c r="A3937" s="34" t="s">
        <v>35</v>
      </c>
      <c r="B3937" s="31">
        <v>9000</v>
      </c>
      <c r="C3937" s="31" t="s">
        <v>86</v>
      </c>
      <c r="D3937" s="31">
        <v>9</v>
      </c>
      <c r="E3937" s="31" t="s">
        <v>153</v>
      </c>
      <c r="F3937" s="31">
        <v>-32867.549999999996</v>
      </c>
      <c r="G3937" s="33">
        <v>-30.7</v>
      </c>
    </row>
    <row r="3938" spans="1:7" ht="15" customHeight="1">
      <c r="A3938" s="34" t="s">
        <v>35</v>
      </c>
      <c r="B3938" s="31">
        <v>15000</v>
      </c>
      <c r="C3938" s="31" t="s">
        <v>86</v>
      </c>
      <c r="D3938" s="31">
        <v>10</v>
      </c>
      <c r="E3938" s="31" t="s">
        <v>142</v>
      </c>
      <c r="F3938" s="31"/>
      <c r="G3938" s="33">
        <v>1338.5777593722419</v>
      </c>
    </row>
    <row r="3939" spans="1:7" ht="15" customHeight="1">
      <c r="A3939" s="34" t="s">
        <v>35</v>
      </c>
      <c r="B3939" s="31">
        <v>15100</v>
      </c>
      <c r="C3939" s="31" t="s">
        <v>86</v>
      </c>
      <c r="D3939" s="31" t="s">
        <v>154</v>
      </c>
      <c r="E3939" s="31" t="s">
        <v>144</v>
      </c>
      <c r="F3939" s="31"/>
      <c r="G3939" s="33">
        <v>1147.2775112419972</v>
      </c>
    </row>
    <row r="3940" spans="1:7" ht="15" customHeight="1">
      <c r="A3940" s="34" t="s">
        <v>35</v>
      </c>
      <c r="B3940" s="31">
        <v>15200</v>
      </c>
      <c r="C3940" s="31" t="s">
        <v>86</v>
      </c>
      <c r="D3940" s="31" t="s">
        <v>155</v>
      </c>
      <c r="E3940" s="31" t="s">
        <v>146</v>
      </c>
      <c r="F3940" s="31"/>
      <c r="G3940" s="33">
        <v>191.30024813024465</v>
      </c>
    </row>
    <row r="3941" spans="1:7" ht="15" customHeight="1">
      <c r="A3941" s="34" t="s">
        <v>35</v>
      </c>
      <c r="B3941" s="31">
        <v>30000</v>
      </c>
      <c r="C3941" s="31" t="s">
        <v>86</v>
      </c>
      <c r="D3941" s="31" t="s">
        <v>149</v>
      </c>
      <c r="E3941" s="31" t="s">
        <v>148</v>
      </c>
      <c r="F3941" s="31"/>
      <c r="G3941" s="33">
        <v>85.708693664538444</v>
      </c>
    </row>
    <row r="3942" spans="1:7" ht="15" customHeight="1">
      <c r="A3942" s="34" t="s">
        <v>35</v>
      </c>
      <c r="B3942" s="31">
        <v>40000</v>
      </c>
      <c r="C3942" s="31" t="s">
        <v>86</v>
      </c>
      <c r="D3942" s="31" t="s">
        <v>156</v>
      </c>
      <c r="E3942" s="31" t="s">
        <v>150</v>
      </c>
      <c r="F3942" s="31"/>
      <c r="G3942" s="33">
        <v>14.291306335461565</v>
      </c>
    </row>
    <row r="3943" spans="1:7" ht="15" customHeight="1">
      <c r="A3943" s="34" t="s">
        <v>35</v>
      </c>
      <c r="B3943" s="31">
        <v>11000</v>
      </c>
      <c r="C3943" s="31" t="s">
        <v>86</v>
      </c>
      <c r="D3943" s="31">
        <v>13</v>
      </c>
      <c r="E3943" s="31" t="s">
        <v>151</v>
      </c>
      <c r="F3943" s="31">
        <v>1070712.78</v>
      </c>
      <c r="G3943" s="33"/>
    </row>
    <row r="3944" spans="1:7" ht="15" customHeight="1">
      <c r="A3944" s="35" t="s">
        <v>35</v>
      </c>
      <c r="B3944" s="36">
        <v>20000</v>
      </c>
      <c r="C3944" s="36" t="s">
        <v>86</v>
      </c>
      <c r="D3944" s="36">
        <v>14</v>
      </c>
      <c r="E3944" s="36" t="s">
        <v>152</v>
      </c>
      <c r="F3944" s="36">
        <v>0.92520446766858611</v>
      </c>
      <c r="G3944" s="37">
        <v>0.92520446766858611</v>
      </c>
    </row>
    <row r="3945" spans="1:7">
      <c r="A3945" s="30" t="s">
        <v>208</v>
      </c>
      <c r="B3945" s="31">
        <v>6000</v>
      </c>
      <c r="C3945" s="31" t="s">
        <v>86</v>
      </c>
      <c r="D3945" s="31" t="s">
        <v>163</v>
      </c>
      <c r="E3945" s="31" t="s">
        <v>164</v>
      </c>
      <c r="F3945" s="31">
        <v>815794.44000000018</v>
      </c>
      <c r="G3945" s="33">
        <v>1220.3266093746497</v>
      </c>
    </row>
    <row r="3946" spans="1:7">
      <c r="A3946" s="30" t="s">
        <v>208</v>
      </c>
      <c r="B3946" s="31">
        <v>1110</v>
      </c>
      <c r="C3946" s="31" t="s">
        <v>86</v>
      </c>
      <c r="D3946" s="31" t="s">
        <v>88</v>
      </c>
      <c r="E3946" s="31" t="s">
        <v>165</v>
      </c>
      <c r="F3946" s="31">
        <v>518161.58</v>
      </c>
      <c r="G3946" s="33">
        <v>775.10501791310458</v>
      </c>
    </row>
    <row r="3947" spans="1:7">
      <c r="A3947" s="30" t="s">
        <v>208</v>
      </c>
      <c r="B3947" s="31">
        <v>1111</v>
      </c>
      <c r="C3947" s="31" t="s">
        <v>86</v>
      </c>
      <c r="D3947" s="31" t="s">
        <v>90</v>
      </c>
      <c r="E3947" s="31" t="s">
        <v>166</v>
      </c>
      <c r="F3947" s="31">
        <v>518161.58</v>
      </c>
      <c r="G3947" s="33">
        <v>775.10501791310458</v>
      </c>
    </row>
    <row r="3948" spans="1:7">
      <c r="A3948" s="30" t="s">
        <v>208</v>
      </c>
      <c r="B3948" s="31">
        <v>1112</v>
      </c>
      <c r="C3948" s="31" t="s">
        <v>86</v>
      </c>
      <c r="D3948" s="31" t="s">
        <v>92</v>
      </c>
      <c r="E3948" s="31" t="s">
        <v>167</v>
      </c>
      <c r="F3948" s="31">
        <v>0</v>
      </c>
      <c r="G3948" s="33">
        <v>0</v>
      </c>
    </row>
    <row r="3949" spans="1:7">
      <c r="A3949" s="30" t="s">
        <v>208</v>
      </c>
      <c r="B3949" s="31">
        <v>1140</v>
      </c>
      <c r="C3949" s="31" t="s">
        <v>86</v>
      </c>
      <c r="D3949" s="31" t="s">
        <v>108</v>
      </c>
      <c r="E3949" s="31" t="s">
        <v>99</v>
      </c>
      <c r="F3949" s="31">
        <v>205096.34</v>
      </c>
      <c r="G3949" s="33">
        <v>306.8</v>
      </c>
    </row>
    <row r="3950" spans="1:7">
      <c r="A3950" s="30" t="s">
        <v>208</v>
      </c>
      <c r="B3950" s="31">
        <v>1141</v>
      </c>
      <c r="C3950" s="31" t="s">
        <v>86</v>
      </c>
      <c r="D3950" s="31" t="s">
        <v>168</v>
      </c>
      <c r="E3950" s="31" t="s">
        <v>101</v>
      </c>
      <c r="F3950" s="31">
        <v>192866.88</v>
      </c>
      <c r="G3950" s="33">
        <v>288.5</v>
      </c>
    </row>
    <row r="3951" spans="1:7">
      <c r="A3951" s="30" t="s">
        <v>208</v>
      </c>
      <c r="B3951" s="31">
        <v>1130</v>
      </c>
      <c r="C3951" s="31" t="s">
        <v>86</v>
      </c>
      <c r="D3951" s="31" t="s">
        <v>110</v>
      </c>
      <c r="E3951" s="31" t="s">
        <v>169</v>
      </c>
      <c r="F3951" s="31">
        <v>0</v>
      </c>
      <c r="G3951" s="33">
        <v>0</v>
      </c>
    </row>
    <row r="3952" spans="1:7">
      <c r="A3952" s="30" t="s">
        <v>208</v>
      </c>
      <c r="B3952" s="31">
        <v>1131</v>
      </c>
      <c r="C3952" s="31" t="s">
        <v>86</v>
      </c>
      <c r="D3952" s="31" t="s">
        <v>112</v>
      </c>
      <c r="E3952" s="31" t="s">
        <v>170</v>
      </c>
      <c r="F3952" s="31">
        <v>0</v>
      </c>
      <c r="G3952" s="33">
        <v>0</v>
      </c>
    </row>
    <row r="3953" spans="1:7">
      <c r="A3953" s="30" t="s">
        <v>208</v>
      </c>
      <c r="B3953" s="31">
        <v>1120</v>
      </c>
      <c r="C3953" s="31" t="s">
        <v>86</v>
      </c>
      <c r="D3953" s="31" t="s">
        <v>118</v>
      </c>
      <c r="E3953" s="31" t="s">
        <v>171</v>
      </c>
      <c r="F3953" s="31">
        <v>35150.660000000003</v>
      </c>
      <c r="G3953" s="33">
        <v>52.58</v>
      </c>
    </row>
    <row r="3954" spans="1:7">
      <c r="A3954" s="30" t="s">
        <v>208</v>
      </c>
      <c r="B3954" s="31">
        <v>1170</v>
      </c>
      <c r="C3954" s="31" t="s">
        <v>86</v>
      </c>
      <c r="D3954" s="31" t="s">
        <v>172</v>
      </c>
      <c r="E3954" s="31" t="s">
        <v>173</v>
      </c>
      <c r="F3954" s="31">
        <v>0</v>
      </c>
      <c r="G3954" s="33">
        <v>0</v>
      </c>
    </row>
    <row r="3955" spans="1:7">
      <c r="A3955" s="30" t="s">
        <v>208</v>
      </c>
      <c r="B3955" s="31">
        <v>1200</v>
      </c>
      <c r="C3955" s="31" t="s">
        <v>86</v>
      </c>
      <c r="D3955" s="31" t="s">
        <v>174</v>
      </c>
      <c r="E3955" s="31" t="s">
        <v>175</v>
      </c>
      <c r="F3955" s="31">
        <v>37630.659999999996</v>
      </c>
      <c r="G3955" s="33">
        <v>56.29</v>
      </c>
    </row>
    <row r="3956" spans="1:7">
      <c r="A3956" s="30" t="s">
        <v>208</v>
      </c>
      <c r="B3956" s="31">
        <v>1310</v>
      </c>
      <c r="C3956" s="31" t="s">
        <v>86</v>
      </c>
      <c r="D3956" s="31" t="s">
        <v>176</v>
      </c>
      <c r="E3956" s="31" t="s">
        <v>177</v>
      </c>
      <c r="F3956" s="31">
        <v>10333.52</v>
      </c>
      <c r="G3956" s="33">
        <v>15.46</v>
      </c>
    </row>
    <row r="3957" spans="1:7">
      <c r="A3957" s="30" t="s">
        <v>208</v>
      </c>
      <c r="B3957" s="31">
        <v>1330</v>
      </c>
      <c r="C3957" s="31" t="s">
        <v>86</v>
      </c>
      <c r="D3957" s="31" t="s">
        <v>178</v>
      </c>
      <c r="E3957" s="31" t="s">
        <v>179</v>
      </c>
      <c r="F3957" s="31">
        <v>8899.91</v>
      </c>
      <c r="G3957" s="33">
        <v>13.31</v>
      </c>
    </row>
    <row r="3958" spans="1:7">
      <c r="A3958" s="30" t="s">
        <v>208</v>
      </c>
      <c r="B3958" s="31">
        <v>1320</v>
      </c>
      <c r="C3958" s="31" t="s">
        <v>86</v>
      </c>
      <c r="D3958" s="31" t="s">
        <v>180</v>
      </c>
      <c r="E3958" s="31" t="s">
        <v>115</v>
      </c>
      <c r="F3958" s="31">
        <v>521.77</v>
      </c>
      <c r="G3958" s="33">
        <v>0.78</v>
      </c>
    </row>
    <row r="3959" spans="1:7">
      <c r="A3959" s="30" t="s">
        <v>208</v>
      </c>
      <c r="B3959" s="31">
        <v>7000</v>
      </c>
      <c r="C3959" s="31" t="s">
        <v>86</v>
      </c>
      <c r="D3959" s="31" t="s">
        <v>124</v>
      </c>
      <c r="E3959" s="31" t="s">
        <v>131</v>
      </c>
      <c r="F3959" s="31">
        <v>0</v>
      </c>
      <c r="G3959" s="33">
        <v>0</v>
      </c>
    </row>
    <row r="3960" spans="1:7">
      <c r="A3960" s="30" t="s">
        <v>208</v>
      </c>
      <c r="B3960" s="31">
        <v>8000</v>
      </c>
      <c r="C3960" s="31" t="s">
        <v>86</v>
      </c>
      <c r="D3960" s="31">
        <v>3</v>
      </c>
      <c r="E3960" s="31" t="s">
        <v>181</v>
      </c>
      <c r="F3960" s="31">
        <v>0</v>
      </c>
      <c r="G3960" s="33">
        <v>0</v>
      </c>
    </row>
    <row r="3961" spans="1:7">
      <c r="A3961" s="30" t="s">
        <v>208</v>
      </c>
      <c r="B3961" s="31">
        <v>8100</v>
      </c>
      <c r="C3961" s="31" t="s">
        <v>86</v>
      </c>
      <c r="D3961" s="31" t="s">
        <v>182</v>
      </c>
      <c r="E3961" s="31" t="s">
        <v>134</v>
      </c>
      <c r="F3961" s="31">
        <v>0</v>
      </c>
      <c r="G3961" s="33">
        <v>0</v>
      </c>
    </row>
    <row r="3962" spans="1:7">
      <c r="A3962" s="30" t="s">
        <v>208</v>
      </c>
      <c r="B3962" s="31">
        <v>8300</v>
      </c>
      <c r="C3962" s="31" t="s">
        <v>86</v>
      </c>
      <c r="D3962" s="31" t="s">
        <v>183</v>
      </c>
      <c r="E3962" s="31" t="s">
        <v>138</v>
      </c>
      <c r="F3962" s="31">
        <v>0</v>
      </c>
      <c r="G3962" s="33">
        <v>0</v>
      </c>
    </row>
    <row r="3963" spans="1:7">
      <c r="A3963" s="30" t="s">
        <v>208</v>
      </c>
      <c r="B3963" s="31">
        <v>8400</v>
      </c>
      <c r="C3963" s="31" t="s">
        <v>86</v>
      </c>
      <c r="D3963" s="31" t="s">
        <v>184</v>
      </c>
      <c r="E3963" s="31" t="s">
        <v>185</v>
      </c>
      <c r="F3963" s="31">
        <v>0</v>
      </c>
      <c r="G3963" s="33">
        <v>0</v>
      </c>
    </row>
    <row r="3964" spans="1:7">
      <c r="A3964" s="30" t="s">
        <v>208</v>
      </c>
      <c r="B3964" s="31">
        <v>10000</v>
      </c>
      <c r="C3964" s="31" t="s">
        <v>86</v>
      </c>
      <c r="D3964" s="31">
        <v>4</v>
      </c>
      <c r="E3964" s="31" t="s">
        <v>186</v>
      </c>
      <c r="F3964" s="31">
        <v>815794.44000000018</v>
      </c>
      <c r="G3964" s="33">
        <v>1220.3266093746497</v>
      </c>
    </row>
    <row r="3965" spans="1:7">
      <c r="A3965" s="30" t="s">
        <v>208</v>
      </c>
      <c r="B3965" s="31">
        <v>15000</v>
      </c>
      <c r="C3965" s="31" t="s">
        <v>86</v>
      </c>
      <c r="D3965" s="31">
        <v>5</v>
      </c>
      <c r="E3965" s="31" t="s">
        <v>187</v>
      </c>
      <c r="F3965" s="31"/>
      <c r="G3965" s="33">
        <v>1220.3266093746497</v>
      </c>
    </row>
    <row r="3966" spans="1:7">
      <c r="A3966" s="30" t="s">
        <v>208</v>
      </c>
      <c r="B3966" s="31">
        <v>15100</v>
      </c>
      <c r="C3966" s="31" t="s">
        <v>86</v>
      </c>
      <c r="D3966" s="31">
        <v>6</v>
      </c>
      <c r="E3966" s="31" t="s">
        <v>144</v>
      </c>
      <c r="F3966" s="31"/>
      <c r="G3966" s="33">
        <v>1063.6050179131046</v>
      </c>
    </row>
    <row r="3967" spans="1:7">
      <c r="A3967" s="30" t="s">
        <v>208</v>
      </c>
      <c r="B3967" s="31">
        <v>15200</v>
      </c>
      <c r="C3967" s="31" t="s">
        <v>86</v>
      </c>
      <c r="D3967" s="31">
        <v>7</v>
      </c>
      <c r="E3967" s="31" t="s">
        <v>146</v>
      </c>
      <c r="F3967" s="31"/>
      <c r="G3967" s="33">
        <v>156.72159146154513</v>
      </c>
    </row>
    <row r="3968" spans="1:7">
      <c r="A3968" s="30" t="s">
        <v>208</v>
      </c>
      <c r="B3968" s="31">
        <v>30000</v>
      </c>
      <c r="C3968" s="31" t="s">
        <v>86</v>
      </c>
      <c r="D3968" s="31">
        <v>8</v>
      </c>
      <c r="E3968" s="31" t="s">
        <v>148</v>
      </c>
      <c r="F3968" s="31"/>
      <c r="G3968" s="33">
        <v>87.157406037236512</v>
      </c>
    </row>
    <row r="3969" spans="1:7">
      <c r="A3969" s="30" t="s">
        <v>208</v>
      </c>
      <c r="B3969" s="31">
        <v>40000</v>
      </c>
      <c r="C3969" s="31" t="s">
        <v>86</v>
      </c>
      <c r="D3969" s="31">
        <v>9</v>
      </c>
      <c r="E3969" s="31" t="s">
        <v>150</v>
      </c>
      <c r="F3969" s="31"/>
      <c r="G3969" s="33">
        <v>12.842593962763488</v>
      </c>
    </row>
    <row r="3970" spans="1:7">
      <c r="A3970" s="30" t="s">
        <v>208</v>
      </c>
      <c r="B3970" s="31">
        <v>11000</v>
      </c>
      <c r="C3970" s="31" t="s">
        <v>86</v>
      </c>
      <c r="D3970" s="31">
        <v>10</v>
      </c>
      <c r="E3970" s="31" t="s">
        <v>151</v>
      </c>
      <c r="F3970" s="31">
        <v>668505</v>
      </c>
      <c r="G3970" s="33"/>
    </row>
    <row r="3971" spans="1:7">
      <c r="A3971" s="38" t="s">
        <v>208</v>
      </c>
      <c r="B3971" s="36">
        <v>20000</v>
      </c>
      <c r="C3971" s="36" t="s">
        <v>86</v>
      </c>
      <c r="D3971" s="36">
        <v>11</v>
      </c>
      <c r="E3971" s="36" t="s">
        <v>152</v>
      </c>
      <c r="F3971" s="36">
        <v>0</v>
      </c>
      <c r="G3971" s="37">
        <v>0</v>
      </c>
    </row>
    <row r="3972" spans="1:7">
      <c r="A3972" s="63" t="s">
        <v>208</v>
      </c>
      <c r="B3972" s="31">
        <v>6000</v>
      </c>
      <c r="C3972" s="31" t="s">
        <v>188</v>
      </c>
      <c r="D3972" s="31" t="s">
        <v>163</v>
      </c>
      <c r="E3972" s="31" t="s">
        <v>164</v>
      </c>
      <c r="F3972" s="31">
        <v>140030.53222007235</v>
      </c>
      <c r="G3972" s="33">
        <v>1223.2860451754711</v>
      </c>
    </row>
    <row r="3973" spans="1:7">
      <c r="A3973" s="63" t="s">
        <v>208</v>
      </c>
      <c r="B3973" s="31">
        <v>1110</v>
      </c>
      <c r="C3973" s="31" t="s">
        <v>188</v>
      </c>
      <c r="D3973" s="31" t="s">
        <v>88</v>
      </c>
      <c r="E3973" s="31" t="s">
        <v>165</v>
      </c>
      <c r="F3973" s="31">
        <v>88726.89</v>
      </c>
      <c r="G3973" s="33">
        <v>775.10500494449241</v>
      </c>
    </row>
    <row r="3974" spans="1:7">
      <c r="A3974" s="63" t="s">
        <v>208</v>
      </c>
      <c r="B3974" s="31">
        <v>1111</v>
      </c>
      <c r="C3974" s="31" t="s">
        <v>188</v>
      </c>
      <c r="D3974" s="31" t="s">
        <v>90</v>
      </c>
      <c r="E3974" s="31" t="s">
        <v>166</v>
      </c>
      <c r="F3974" s="31">
        <v>88726.89</v>
      </c>
      <c r="G3974" s="33">
        <v>775.10500494449241</v>
      </c>
    </row>
    <row r="3975" spans="1:7">
      <c r="A3975" s="63" t="s">
        <v>208</v>
      </c>
      <c r="B3975" s="31">
        <v>1112</v>
      </c>
      <c r="C3975" s="31" t="s">
        <v>188</v>
      </c>
      <c r="D3975" s="31" t="s">
        <v>92</v>
      </c>
      <c r="E3975" s="31" t="s">
        <v>167</v>
      </c>
      <c r="F3975" s="31">
        <v>0</v>
      </c>
      <c r="G3975" s="33">
        <v>0</v>
      </c>
    </row>
    <row r="3976" spans="1:7">
      <c r="A3976" s="63" t="s">
        <v>208</v>
      </c>
      <c r="B3976" s="31">
        <v>1140</v>
      </c>
      <c r="C3976" s="31" t="s">
        <v>188</v>
      </c>
      <c r="D3976" s="31" t="s">
        <v>108</v>
      </c>
      <c r="E3976" s="31" t="s">
        <v>99</v>
      </c>
      <c r="F3976" s="31">
        <v>35119.47</v>
      </c>
      <c r="G3976" s="33">
        <v>306.8</v>
      </c>
    </row>
    <row r="3977" spans="1:7">
      <c r="A3977" s="63" t="s">
        <v>208</v>
      </c>
      <c r="B3977" s="31">
        <v>1141</v>
      </c>
      <c r="C3977" s="31" t="s">
        <v>188</v>
      </c>
      <c r="D3977" s="31" t="s">
        <v>168</v>
      </c>
      <c r="E3977" s="31" t="s">
        <v>101</v>
      </c>
      <c r="F3977" s="31">
        <v>33025.370000000003</v>
      </c>
      <c r="G3977" s="33">
        <v>288.5</v>
      </c>
    </row>
    <row r="3978" spans="1:7">
      <c r="A3978" s="63" t="s">
        <v>208</v>
      </c>
      <c r="B3978" s="31">
        <v>1130</v>
      </c>
      <c r="C3978" s="31" t="s">
        <v>188</v>
      </c>
      <c r="D3978" s="31" t="s">
        <v>110</v>
      </c>
      <c r="E3978" s="31" t="s">
        <v>169</v>
      </c>
      <c r="F3978" s="31">
        <v>0</v>
      </c>
      <c r="G3978" s="33">
        <v>0</v>
      </c>
    </row>
    <row r="3979" spans="1:7">
      <c r="A3979" s="63" t="s">
        <v>208</v>
      </c>
      <c r="B3979" s="31">
        <v>1131</v>
      </c>
      <c r="C3979" s="31" t="s">
        <v>188</v>
      </c>
      <c r="D3979" s="31" t="s">
        <v>112</v>
      </c>
      <c r="E3979" s="31" t="s">
        <v>170</v>
      </c>
      <c r="F3979" s="31">
        <v>0</v>
      </c>
      <c r="G3979" s="33">
        <v>0</v>
      </c>
    </row>
    <row r="3980" spans="1:7">
      <c r="A3980" s="63" t="s">
        <v>208</v>
      </c>
      <c r="B3980" s="31">
        <v>1120</v>
      </c>
      <c r="C3980" s="31" t="s">
        <v>188</v>
      </c>
      <c r="D3980" s="31" t="s">
        <v>118</v>
      </c>
      <c r="E3980" s="31" t="s">
        <v>171</v>
      </c>
      <c r="F3980" s="31">
        <v>6357.54</v>
      </c>
      <c r="G3980" s="33">
        <v>55.54</v>
      </c>
    </row>
    <row r="3981" spans="1:7">
      <c r="A3981" s="63" t="s">
        <v>208</v>
      </c>
      <c r="B3981" s="31">
        <v>1170</v>
      </c>
      <c r="C3981" s="31" t="s">
        <v>188</v>
      </c>
      <c r="D3981" s="31" t="s">
        <v>172</v>
      </c>
      <c r="E3981" s="31" t="s">
        <v>173</v>
      </c>
      <c r="F3981" s="31">
        <v>0</v>
      </c>
      <c r="G3981" s="33">
        <v>0</v>
      </c>
    </row>
    <row r="3982" spans="1:7">
      <c r="A3982" s="63" t="s">
        <v>208</v>
      </c>
      <c r="B3982" s="31">
        <v>1200</v>
      </c>
      <c r="C3982" s="31" t="s">
        <v>188</v>
      </c>
      <c r="D3982" s="31" t="s">
        <v>174</v>
      </c>
      <c r="E3982" s="31" t="s">
        <v>175</v>
      </c>
      <c r="F3982" s="31">
        <v>6443.65</v>
      </c>
      <c r="G3982" s="33">
        <v>56.29</v>
      </c>
    </row>
    <row r="3983" spans="1:7">
      <c r="A3983" s="63" t="s">
        <v>208</v>
      </c>
      <c r="B3983" s="31">
        <v>1310</v>
      </c>
      <c r="C3983" s="31" t="s">
        <v>188</v>
      </c>
      <c r="D3983" s="31" t="s">
        <v>176</v>
      </c>
      <c r="E3983" s="31" t="s">
        <v>177</v>
      </c>
      <c r="F3983" s="31">
        <v>1769.45</v>
      </c>
      <c r="G3983" s="33">
        <v>15.46</v>
      </c>
    </row>
    <row r="3984" spans="1:7">
      <c r="A3984" s="63" t="s">
        <v>208</v>
      </c>
      <c r="B3984" s="31">
        <v>1330</v>
      </c>
      <c r="C3984" s="31" t="s">
        <v>188</v>
      </c>
      <c r="D3984" s="31" t="s">
        <v>178</v>
      </c>
      <c r="E3984" s="31" t="s">
        <v>193</v>
      </c>
      <c r="F3984" s="31">
        <v>1523.97</v>
      </c>
      <c r="G3984" s="33">
        <v>13.31</v>
      </c>
    </row>
    <row r="3985" spans="1:7">
      <c r="A3985" s="63" t="s">
        <v>208</v>
      </c>
      <c r="B3985" s="31">
        <v>1320</v>
      </c>
      <c r="C3985" s="31" t="s">
        <v>188</v>
      </c>
      <c r="D3985" s="31" t="s">
        <v>180</v>
      </c>
      <c r="E3985" s="31" t="s">
        <v>115</v>
      </c>
      <c r="F3985" s="31">
        <v>89.562220072352744</v>
      </c>
      <c r="G3985" s="33">
        <v>0.78</v>
      </c>
    </row>
    <row r="3986" spans="1:7">
      <c r="A3986" s="63" t="s">
        <v>208</v>
      </c>
      <c r="B3986" s="31">
        <v>7000</v>
      </c>
      <c r="C3986" s="31" t="s">
        <v>188</v>
      </c>
      <c r="D3986" s="31" t="s">
        <v>124</v>
      </c>
      <c r="E3986" s="31" t="s">
        <v>131</v>
      </c>
      <c r="F3986" s="31">
        <v>0</v>
      </c>
      <c r="G3986" s="33">
        <v>0</v>
      </c>
    </row>
    <row r="3987" spans="1:7">
      <c r="A3987" s="63" t="s">
        <v>208</v>
      </c>
      <c r="B3987" s="31">
        <v>8000</v>
      </c>
      <c r="C3987" s="31" t="s">
        <v>188</v>
      </c>
      <c r="D3987" s="31" t="s">
        <v>194</v>
      </c>
      <c r="E3987" s="31" t="s">
        <v>181</v>
      </c>
      <c r="F3987" s="31">
        <v>0</v>
      </c>
      <c r="G3987" s="33">
        <v>0</v>
      </c>
    </row>
    <row r="3988" spans="1:7">
      <c r="A3988" s="63" t="s">
        <v>208</v>
      </c>
      <c r="B3988" s="31">
        <v>8100</v>
      </c>
      <c r="C3988" s="31" t="s">
        <v>188</v>
      </c>
      <c r="D3988" s="31" t="s">
        <v>182</v>
      </c>
      <c r="E3988" s="31" t="s">
        <v>134</v>
      </c>
      <c r="F3988" s="31">
        <v>0</v>
      </c>
      <c r="G3988" s="33">
        <v>0</v>
      </c>
    </row>
    <row r="3989" spans="1:7">
      <c r="A3989" s="63" t="s">
        <v>208</v>
      </c>
      <c r="B3989" s="31">
        <v>8300</v>
      </c>
      <c r="C3989" s="31" t="s">
        <v>188</v>
      </c>
      <c r="D3989" s="31" t="s">
        <v>183</v>
      </c>
      <c r="E3989" s="31" t="s">
        <v>138</v>
      </c>
      <c r="F3989" s="31">
        <v>0</v>
      </c>
      <c r="G3989" s="33">
        <v>0</v>
      </c>
    </row>
    <row r="3990" spans="1:7">
      <c r="A3990" s="63" t="s">
        <v>208</v>
      </c>
      <c r="B3990" s="31">
        <v>8400</v>
      </c>
      <c r="C3990" s="31" t="s">
        <v>188</v>
      </c>
      <c r="D3990" s="31" t="s">
        <v>184</v>
      </c>
      <c r="E3990" s="31" t="s">
        <v>185</v>
      </c>
      <c r="F3990" s="31">
        <v>0</v>
      </c>
      <c r="G3990" s="33">
        <v>0</v>
      </c>
    </row>
    <row r="3991" spans="1:7">
      <c r="A3991" s="63" t="s">
        <v>208</v>
      </c>
      <c r="B3991" s="31">
        <v>10000</v>
      </c>
      <c r="C3991" s="31" t="s">
        <v>188</v>
      </c>
      <c r="D3991" s="31" t="s">
        <v>195</v>
      </c>
      <c r="E3991" s="31" t="s">
        <v>189</v>
      </c>
      <c r="F3991" s="31">
        <v>140030.53222007235</v>
      </c>
      <c r="G3991" s="33">
        <v>1223.2860451754711</v>
      </c>
    </row>
    <row r="3992" spans="1:7">
      <c r="A3992" s="63" t="s">
        <v>208</v>
      </c>
      <c r="B3992" s="31">
        <v>15000</v>
      </c>
      <c r="C3992" s="31" t="s">
        <v>188</v>
      </c>
      <c r="D3992" s="31" t="s">
        <v>196</v>
      </c>
      <c r="E3992" s="31" t="s">
        <v>190</v>
      </c>
      <c r="F3992" s="31"/>
      <c r="G3992" s="33">
        <v>1223.2860451754711</v>
      </c>
    </row>
    <row r="3993" spans="1:7">
      <c r="A3993" s="63" t="s">
        <v>208</v>
      </c>
      <c r="B3993" s="31">
        <v>15100</v>
      </c>
      <c r="C3993" s="31" t="s">
        <v>188</v>
      </c>
      <c r="D3993" s="31" t="s">
        <v>197</v>
      </c>
      <c r="E3993" s="31" t="s">
        <v>144</v>
      </c>
      <c r="F3993" s="31"/>
      <c r="G3993" s="33">
        <v>1063.6050049444925</v>
      </c>
    </row>
    <row r="3994" spans="1:7">
      <c r="A3994" s="63" t="s">
        <v>208</v>
      </c>
      <c r="B3994" s="31">
        <v>15200</v>
      </c>
      <c r="C3994" s="31" t="s">
        <v>188</v>
      </c>
      <c r="D3994" s="31" t="s">
        <v>198</v>
      </c>
      <c r="E3994" s="31" t="s">
        <v>146</v>
      </c>
      <c r="F3994" s="31"/>
      <c r="G3994" s="33">
        <v>159.68104023097862</v>
      </c>
    </row>
    <row r="3995" spans="1:7">
      <c r="A3995" s="63" t="s">
        <v>208</v>
      </c>
      <c r="B3995" s="31">
        <v>30000</v>
      </c>
      <c r="C3995" s="31" t="s">
        <v>188</v>
      </c>
      <c r="D3995" s="31" t="s">
        <v>199</v>
      </c>
      <c r="E3995" s="31" t="s">
        <v>148</v>
      </c>
      <c r="F3995" s="31"/>
      <c r="G3995" s="33">
        <v>86.946549348719699</v>
      </c>
    </row>
    <row r="3996" spans="1:7">
      <c r="A3996" s="63" t="s">
        <v>208</v>
      </c>
      <c r="B3996" s="31">
        <v>40000</v>
      </c>
      <c r="C3996" s="31" t="s">
        <v>188</v>
      </c>
      <c r="D3996" s="31" t="s">
        <v>200</v>
      </c>
      <c r="E3996" s="31" t="s">
        <v>150</v>
      </c>
      <c r="F3996" s="31"/>
      <c r="G3996" s="33">
        <v>13.053450651280304</v>
      </c>
    </row>
    <row r="3997" spans="1:7">
      <c r="A3997" s="63" t="s">
        <v>208</v>
      </c>
      <c r="B3997" s="31">
        <v>11000</v>
      </c>
      <c r="C3997" s="31" t="s">
        <v>188</v>
      </c>
      <c r="D3997" s="31" t="s">
        <v>147</v>
      </c>
      <c r="E3997" s="31" t="s">
        <v>151</v>
      </c>
      <c r="F3997" s="31">
        <v>114470.8</v>
      </c>
      <c r="G3997" s="33"/>
    </row>
    <row r="3998" spans="1:7">
      <c r="A3998" s="39" t="s">
        <v>208</v>
      </c>
      <c r="B3998" s="36">
        <v>20000</v>
      </c>
      <c r="C3998" s="36" t="s">
        <v>188</v>
      </c>
      <c r="D3998" s="36" t="s">
        <v>149</v>
      </c>
      <c r="E3998" s="36" t="s">
        <v>152</v>
      </c>
      <c r="F3998" s="36">
        <v>0</v>
      </c>
      <c r="G3998" s="37">
        <v>0</v>
      </c>
    </row>
    <row r="3999" spans="1:7">
      <c r="A3999" s="63" t="s">
        <v>208</v>
      </c>
      <c r="B3999" s="31">
        <v>6000</v>
      </c>
      <c r="C3999" s="31" t="s">
        <v>191</v>
      </c>
      <c r="D3999" s="31" t="s">
        <v>163</v>
      </c>
      <c r="E3999" s="31" t="s">
        <v>164</v>
      </c>
      <c r="F3999" s="31">
        <v>29849.399396779394</v>
      </c>
      <c r="G3999" s="33">
        <v>1352.8553026096536</v>
      </c>
    </row>
    <row r="4000" spans="1:7">
      <c r="A4000" s="63" t="s">
        <v>208</v>
      </c>
      <c r="B4000" s="31">
        <v>1110</v>
      </c>
      <c r="C4000" s="31" t="s">
        <v>191</v>
      </c>
      <c r="D4000" s="31" t="s">
        <v>88</v>
      </c>
      <c r="E4000" s="31" t="s">
        <v>165</v>
      </c>
      <c r="F4000" s="31">
        <v>17101.918000000001</v>
      </c>
      <c r="G4000" s="33">
        <v>775.10505801305294</v>
      </c>
    </row>
    <row r="4001" spans="1:7">
      <c r="A4001" s="63" t="s">
        <v>208</v>
      </c>
      <c r="B4001" s="31">
        <v>1111</v>
      </c>
      <c r="C4001" s="31" t="s">
        <v>191</v>
      </c>
      <c r="D4001" s="31" t="s">
        <v>90</v>
      </c>
      <c r="E4001" s="31" t="s">
        <v>166</v>
      </c>
      <c r="F4001" s="31">
        <v>17101.918000000001</v>
      </c>
      <c r="G4001" s="33">
        <v>775.10505801305294</v>
      </c>
    </row>
    <row r="4002" spans="1:7">
      <c r="A4002" s="63" t="s">
        <v>208</v>
      </c>
      <c r="B4002" s="31">
        <v>1112</v>
      </c>
      <c r="C4002" s="31" t="s">
        <v>191</v>
      </c>
      <c r="D4002" s="31" t="s">
        <v>92</v>
      </c>
      <c r="E4002" s="31" t="s">
        <v>167</v>
      </c>
      <c r="F4002" s="31">
        <v>0</v>
      </c>
      <c r="G4002" s="33">
        <v>0</v>
      </c>
    </row>
    <row r="4003" spans="1:7">
      <c r="A4003" s="63" t="s">
        <v>208</v>
      </c>
      <c r="B4003" s="31">
        <v>1140</v>
      </c>
      <c r="C4003" s="31" t="s">
        <v>191</v>
      </c>
      <c r="D4003" s="31" t="s">
        <v>108</v>
      </c>
      <c r="E4003" s="31" t="s">
        <v>99</v>
      </c>
      <c r="F4003" s="31">
        <v>9626.19</v>
      </c>
      <c r="G4003" s="33">
        <v>436.28</v>
      </c>
    </row>
    <row r="4004" spans="1:7">
      <c r="A4004" s="63" t="s">
        <v>208</v>
      </c>
      <c r="B4004" s="31">
        <v>1141</v>
      </c>
      <c r="C4004" s="31" t="s">
        <v>191</v>
      </c>
      <c r="D4004" s="31" t="s">
        <v>168</v>
      </c>
      <c r="E4004" s="31" t="s">
        <v>101</v>
      </c>
      <c r="F4004" s="31">
        <v>9052.2000000000007</v>
      </c>
      <c r="G4004" s="33">
        <v>410.27</v>
      </c>
    </row>
    <row r="4005" spans="1:7">
      <c r="A4005" s="63" t="s">
        <v>208</v>
      </c>
      <c r="B4005" s="31">
        <v>1130</v>
      </c>
      <c r="C4005" s="31" t="s">
        <v>191</v>
      </c>
      <c r="D4005" s="31" t="s">
        <v>110</v>
      </c>
      <c r="E4005" s="31" t="s">
        <v>169</v>
      </c>
      <c r="F4005" s="31">
        <v>0</v>
      </c>
      <c r="G4005" s="33">
        <v>0</v>
      </c>
    </row>
    <row r="4006" spans="1:7">
      <c r="A4006" s="63" t="s">
        <v>208</v>
      </c>
      <c r="B4006" s="31">
        <v>1131</v>
      </c>
      <c r="C4006" s="31" t="s">
        <v>191</v>
      </c>
      <c r="D4006" s="31" t="s">
        <v>112</v>
      </c>
      <c r="E4006" s="31" t="s">
        <v>170</v>
      </c>
      <c r="F4006" s="31">
        <v>0</v>
      </c>
      <c r="G4006" s="33">
        <v>0</v>
      </c>
    </row>
    <row r="4007" spans="1:7">
      <c r="A4007" s="63" t="s">
        <v>208</v>
      </c>
      <c r="B4007" s="31">
        <v>1120</v>
      </c>
      <c r="C4007" s="31" t="s">
        <v>191</v>
      </c>
      <c r="D4007" s="31" t="s">
        <v>118</v>
      </c>
      <c r="E4007" s="31" t="s">
        <v>171</v>
      </c>
      <c r="F4007" s="31">
        <v>1225.4000000000001</v>
      </c>
      <c r="G4007" s="33">
        <v>55.54</v>
      </c>
    </row>
    <row r="4008" spans="1:7">
      <c r="A4008" s="63" t="s">
        <v>208</v>
      </c>
      <c r="B4008" s="31">
        <v>1170</v>
      </c>
      <c r="C4008" s="31" t="s">
        <v>191</v>
      </c>
      <c r="D4008" s="31" t="s">
        <v>172</v>
      </c>
      <c r="E4008" s="31" t="s">
        <v>173</v>
      </c>
      <c r="F4008" s="31">
        <v>0</v>
      </c>
      <c r="G4008" s="33">
        <v>0</v>
      </c>
    </row>
    <row r="4009" spans="1:7">
      <c r="A4009" s="63" t="s">
        <v>208</v>
      </c>
      <c r="B4009" s="31">
        <v>1200</v>
      </c>
      <c r="C4009" s="31" t="s">
        <v>191</v>
      </c>
      <c r="D4009" s="31" t="s">
        <v>174</v>
      </c>
      <c r="E4009" s="31" t="s">
        <v>175</v>
      </c>
      <c r="F4009" s="31">
        <v>1242</v>
      </c>
      <c r="G4009" s="33">
        <v>56.29</v>
      </c>
    </row>
    <row r="4010" spans="1:7">
      <c r="A4010" s="63" t="s">
        <v>208</v>
      </c>
      <c r="B4010" s="31">
        <v>1310</v>
      </c>
      <c r="C4010" s="31" t="s">
        <v>191</v>
      </c>
      <c r="D4010" s="31" t="s">
        <v>176</v>
      </c>
      <c r="E4010" s="31" t="s">
        <v>177</v>
      </c>
      <c r="F4010" s="31">
        <v>341.06</v>
      </c>
      <c r="G4010" s="33">
        <v>15.46</v>
      </c>
    </row>
    <row r="4011" spans="1:7">
      <c r="A4011" s="63" t="s">
        <v>208</v>
      </c>
      <c r="B4011" s="31">
        <v>1330</v>
      </c>
      <c r="C4011" s="31" t="s">
        <v>191</v>
      </c>
      <c r="D4011" s="31" t="s">
        <v>178</v>
      </c>
      <c r="E4011" s="31" t="s">
        <v>193</v>
      </c>
      <c r="F4011" s="31">
        <v>293.74</v>
      </c>
      <c r="G4011" s="33">
        <v>13.31</v>
      </c>
    </row>
    <row r="4012" spans="1:7">
      <c r="A4012" s="63" t="s">
        <v>208</v>
      </c>
      <c r="B4012" s="31">
        <v>1320</v>
      </c>
      <c r="C4012" s="31" t="s">
        <v>191</v>
      </c>
      <c r="D4012" s="31" t="s">
        <v>180</v>
      </c>
      <c r="E4012" s="31" t="s">
        <v>115</v>
      </c>
      <c r="F4012" s="31">
        <v>19.091396779391051</v>
      </c>
      <c r="G4012" s="33">
        <v>0.87</v>
      </c>
    </row>
    <row r="4013" spans="1:7">
      <c r="A4013" s="63" t="s">
        <v>208</v>
      </c>
      <c r="B4013" s="31">
        <v>7000</v>
      </c>
      <c r="C4013" s="31" t="s">
        <v>191</v>
      </c>
      <c r="D4013" s="31" t="s">
        <v>124</v>
      </c>
      <c r="E4013" s="31" t="s">
        <v>131</v>
      </c>
      <c r="F4013" s="31">
        <v>0</v>
      </c>
      <c r="G4013" s="33">
        <v>0</v>
      </c>
    </row>
    <row r="4014" spans="1:7">
      <c r="A4014" s="63" t="s">
        <v>208</v>
      </c>
      <c r="B4014" s="31">
        <v>8000</v>
      </c>
      <c r="C4014" s="31" t="s">
        <v>191</v>
      </c>
      <c r="D4014" s="31" t="s">
        <v>194</v>
      </c>
      <c r="E4014" s="31" t="s">
        <v>181</v>
      </c>
      <c r="F4014" s="31">
        <v>0</v>
      </c>
      <c r="G4014" s="33">
        <v>0</v>
      </c>
    </row>
    <row r="4015" spans="1:7">
      <c r="A4015" s="63" t="s">
        <v>208</v>
      </c>
      <c r="B4015" s="31">
        <v>8100</v>
      </c>
      <c r="C4015" s="31" t="s">
        <v>191</v>
      </c>
      <c r="D4015" s="31" t="s">
        <v>182</v>
      </c>
      <c r="E4015" s="31" t="s">
        <v>134</v>
      </c>
      <c r="F4015" s="31">
        <v>0</v>
      </c>
      <c r="G4015" s="33">
        <v>0</v>
      </c>
    </row>
    <row r="4016" spans="1:7">
      <c r="A4016" s="63" t="s">
        <v>208</v>
      </c>
      <c r="B4016" s="31">
        <v>8300</v>
      </c>
      <c r="C4016" s="31" t="s">
        <v>191</v>
      </c>
      <c r="D4016" s="31" t="s">
        <v>183</v>
      </c>
      <c r="E4016" s="31" t="s">
        <v>138</v>
      </c>
      <c r="F4016" s="31">
        <v>0</v>
      </c>
      <c r="G4016" s="33">
        <v>0</v>
      </c>
    </row>
    <row r="4017" spans="1:7">
      <c r="A4017" s="63" t="s">
        <v>208</v>
      </c>
      <c r="B4017" s="31">
        <v>8400</v>
      </c>
      <c r="C4017" s="31" t="s">
        <v>191</v>
      </c>
      <c r="D4017" s="31" t="s">
        <v>184</v>
      </c>
      <c r="E4017" s="31" t="s">
        <v>185</v>
      </c>
      <c r="F4017" s="31">
        <v>0</v>
      </c>
      <c r="G4017" s="33">
        <v>0</v>
      </c>
    </row>
    <row r="4018" spans="1:7">
      <c r="A4018" s="63" t="s">
        <v>208</v>
      </c>
      <c r="B4018" s="31">
        <v>10000</v>
      </c>
      <c r="C4018" s="31" t="s">
        <v>191</v>
      </c>
      <c r="D4018" s="31" t="s">
        <v>195</v>
      </c>
      <c r="E4018" s="31" t="s">
        <v>189</v>
      </c>
      <c r="F4018" s="31">
        <v>29849.399396779394</v>
      </c>
      <c r="G4018" s="33">
        <v>1352.8553026096536</v>
      </c>
    </row>
    <row r="4019" spans="1:7">
      <c r="A4019" s="63" t="s">
        <v>208</v>
      </c>
      <c r="B4019" s="31">
        <v>15000</v>
      </c>
      <c r="C4019" s="31" t="s">
        <v>191</v>
      </c>
      <c r="D4019" s="31" t="s">
        <v>196</v>
      </c>
      <c r="E4019" s="31" t="s">
        <v>190</v>
      </c>
      <c r="F4019" s="31"/>
      <c r="G4019" s="33">
        <v>1352.8553026096536</v>
      </c>
    </row>
    <row r="4020" spans="1:7">
      <c r="A4020" s="63" t="s">
        <v>208</v>
      </c>
      <c r="B4020" s="31">
        <v>15100</v>
      </c>
      <c r="C4020" s="31" t="s">
        <v>191</v>
      </c>
      <c r="D4020" s="31" t="s">
        <v>197</v>
      </c>
      <c r="E4020" s="31" t="s">
        <v>144</v>
      </c>
      <c r="F4020" s="31"/>
      <c r="G4020" s="33">
        <v>1185.3750580130529</v>
      </c>
    </row>
    <row r="4021" spans="1:7">
      <c r="A4021" s="63" t="s">
        <v>208</v>
      </c>
      <c r="B4021" s="31">
        <v>15200</v>
      </c>
      <c r="C4021" s="31" t="s">
        <v>191</v>
      </c>
      <c r="D4021" s="31" t="s">
        <v>198</v>
      </c>
      <c r="E4021" s="31" t="s">
        <v>146</v>
      </c>
      <c r="F4021" s="31"/>
      <c r="G4021" s="33">
        <v>167.48024459660064</v>
      </c>
    </row>
    <row r="4022" spans="1:7">
      <c r="A4022" s="63" t="s">
        <v>208</v>
      </c>
      <c r="B4022" s="31">
        <v>30000</v>
      </c>
      <c r="C4022" s="31" t="s">
        <v>191</v>
      </c>
      <c r="D4022" s="31" t="s">
        <v>199</v>
      </c>
      <c r="E4022" s="31" t="s">
        <v>148</v>
      </c>
      <c r="F4022" s="31"/>
      <c r="G4022" s="33">
        <v>87.620239631427566</v>
      </c>
    </row>
    <row r="4023" spans="1:7">
      <c r="A4023" s="63" t="s">
        <v>208</v>
      </c>
      <c r="B4023" s="31">
        <v>40000</v>
      </c>
      <c r="C4023" s="31" t="s">
        <v>191</v>
      </c>
      <c r="D4023" s="31" t="s">
        <v>200</v>
      </c>
      <c r="E4023" s="31" t="s">
        <v>150</v>
      </c>
      <c r="F4023" s="31"/>
      <c r="G4023" s="33">
        <v>12.379760368572439</v>
      </c>
    </row>
    <row r="4024" spans="1:7">
      <c r="A4024" s="63" t="s">
        <v>208</v>
      </c>
      <c r="B4024" s="31">
        <v>11000</v>
      </c>
      <c r="C4024" s="31" t="s">
        <v>191</v>
      </c>
      <c r="D4024" s="31" t="s">
        <v>147</v>
      </c>
      <c r="E4024" s="31" t="s">
        <v>151</v>
      </c>
      <c r="F4024" s="31">
        <v>22064</v>
      </c>
      <c r="G4024" s="33"/>
    </row>
    <row r="4025" spans="1:7">
      <c r="A4025" s="39" t="s">
        <v>208</v>
      </c>
      <c r="B4025" s="36">
        <v>20000</v>
      </c>
      <c r="C4025" s="36" t="s">
        <v>191</v>
      </c>
      <c r="D4025" s="36" t="s">
        <v>149</v>
      </c>
      <c r="E4025" s="36" t="s">
        <v>152</v>
      </c>
      <c r="F4025" s="36">
        <v>0</v>
      </c>
      <c r="G4025" s="37">
        <v>0</v>
      </c>
    </row>
    <row r="4026" spans="1:7">
      <c r="A4026" s="63" t="s">
        <v>208</v>
      </c>
      <c r="B4026" s="31">
        <v>6000</v>
      </c>
      <c r="C4026" s="31" t="s">
        <v>192</v>
      </c>
      <c r="D4026" s="31" t="s">
        <v>163</v>
      </c>
      <c r="E4026" s="31" t="s">
        <v>164</v>
      </c>
      <c r="F4026" s="31"/>
      <c r="G4026" s="33">
        <v>1136.3900000000001</v>
      </c>
    </row>
    <row r="4027" spans="1:7">
      <c r="A4027" s="63" t="s">
        <v>208</v>
      </c>
      <c r="B4027" s="31">
        <v>1110</v>
      </c>
      <c r="C4027" s="31" t="s">
        <v>192</v>
      </c>
      <c r="D4027" s="31" t="s">
        <v>88</v>
      </c>
      <c r="E4027" s="31" t="s">
        <v>165</v>
      </c>
      <c r="F4027" s="31"/>
      <c r="G4027" s="33">
        <v>870.11</v>
      </c>
    </row>
    <row r="4028" spans="1:7">
      <c r="A4028" s="63" t="s">
        <v>208</v>
      </c>
      <c r="B4028" s="31">
        <v>1111</v>
      </c>
      <c r="C4028" s="31" t="s">
        <v>192</v>
      </c>
      <c r="D4028" s="31" t="s">
        <v>90</v>
      </c>
      <c r="E4028" s="31" t="s">
        <v>166</v>
      </c>
      <c r="F4028" s="31"/>
      <c r="G4028" s="33">
        <v>870.11</v>
      </c>
    </row>
    <row r="4029" spans="1:7">
      <c r="A4029" s="63" t="s">
        <v>208</v>
      </c>
      <c r="B4029" s="31">
        <v>1112</v>
      </c>
      <c r="C4029" s="31" t="s">
        <v>192</v>
      </c>
      <c r="D4029" s="31" t="s">
        <v>92</v>
      </c>
      <c r="E4029" s="31" t="s">
        <v>167</v>
      </c>
      <c r="F4029" s="31"/>
      <c r="G4029" s="33">
        <v>0</v>
      </c>
    </row>
    <row r="4030" spans="1:7">
      <c r="A4030" s="63" t="s">
        <v>208</v>
      </c>
      <c r="B4030" s="31">
        <v>1140</v>
      </c>
      <c r="C4030" s="31" t="s">
        <v>192</v>
      </c>
      <c r="D4030" s="31" t="s">
        <v>108</v>
      </c>
      <c r="E4030" s="31" t="s">
        <v>99</v>
      </c>
      <c r="F4030" s="31"/>
      <c r="G4030" s="33">
        <v>124.95</v>
      </c>
    </row>
    <row r="4031" spans="1:7">
      <c r="A4031" s="63" t="s">
        <v>208</v>
      </c>
      <c r="B4031" s="31">
        <v>1141</v>
      </c>
      <c r="C4031" s="31" t="s">
        <v>192</v>
      </c>
      <c r="D4031" s="31" t="s">
        <v>168</v>
      </c>
      <c r="E4031" s="31" t="s">
        <v>101</v>
      </c>
      <c r="F4031" s="31"/>
      <c r="G4031" s="33">
        <v>117.5</v>
      </c>
    </row>
    <row r="4032" spans="1:7">
      <c r="A4032" s="63" t="s">
        <v>208</v>
      </c>
      <c r="B4032" s="31">
        <v>1130</v>
      </c>
      <c r="C4032" s="31" t="s">
        <v>192</v>
      </c>
      <c r="D4032" s="31" t="s">
        <v>110</v>
      </c>
      <c r="E4032" s="31" t="s">
        <v>169</v>
      </c>
      <c r="F4032" s="31"/>
      <c r="G4032" s="33">
        <v>0</v>
      </c>
    </row>
    <row r="4033" spans="1:7">
      <c r="A4033" s="63" t="s">
        <v>208</v>
      </c>
      <c r="B4033" s="31">
        <v>1131</v>
      </c>
      <c r="C4033" s="31" t="s">
        <v>192</v>
      </c>
      <c r="D4033" s="31" t="s">
        <v>112</v>
      </c>
      <c r="E4033" s="31" t="s">
        <v>170</v>
      </c>
      <c r="F4033" s="31"/>
      <c r="G4033" s="33">
        <v>0</v>
      </c>
    </row>
    <row r="4034" spans="1:7">
      <c r="A4034" s="63" t="s">
        <v>208</v>
      </c>
      <c r="B4034" s="31">
        <v>1120</v>
      </c>
      <c r="C4034" s="31" t="s">
        <v>192</v>
      </c>
      <c r="D4034" s="31" t="s">
        <v>118</v>
      </c>
      <c r="E4034" s="31" t="s">
        <v>171</v>
      </c>
      <c r="F4034" s="31"/>
      <c r="G4034" s="33">
        <v>55.54</v>
      </c>
    </row>
    <row r="4035" spans="1:7">
      <c r="A4035" s="63" t="s">
        <v>208</v>
      </c>
      <c r="B4035" s="31">
        <v>1170</v>
      </c>
      <c r="C4035" s="31" t="s">
        <v>192</v>
      </c>
      <c r="D4035" s="31" t="s">
        <v>172</v>
      </c>
      <c r="E4035" s="31" t="s">
        <v>173</v>
      </c>
      <c r="F4035" s="31"/>
      <c r="G4035" s="33">
        <v>0</v>
      </c>
    </row>
    <row r="4036" spans="1:7">
      <c r="A4036" s="63" t="s">
        <v>208</v>
      </c>
      <c r="B4036" s="31">
        <v>1200</v>
      </c>
      <c r="C4036" s="31" t="s">
        <v>192</v>
      </c>
      <c r="D4036" s="31" t="s">
        <v>174</v>
      </c>
      <c r="E4036" s="31" t="s">
        <v>175</v>
      </c>
      <c r="F4036" s="31"/>
      <c r="G4036" s="33">
        <v>56.29</v>
      </c>
    </row>
    <row r="4037" spans="1:7">
      <c r="A4037" s="63" t="s">
        <v>208</v>
      </c>
      <c r="B4037" s="31">
        <v>1310</v>
      </c>
      <c r="C4037" s="31" t="s">
        <v>192</v>
      </c>
      <c r="D4037" s="31" t="s">
        <v>176</v>
      </c>
      <c r="E4037" s="31" t="s">
        <v>177</v>
      </c>
      <c r="F4037" s="31"/>
      <c r="G4037" s="33">
        <v>15.46</v>
      </c>
    </row>
    <row r="4038" spans="1:7">
      <c r="A4038" s="63" t="s">
        <v>208</v>
      </c>
      <c r="B4038" s="31">
        <v>1330</v>
      </c>
      <c r="C4038" s="31" t="s">
        <v>192</v>
      </c>
      <c r="D4038" s="31" t="s">
        <v>178</v>
      </c>
      <c r="E4038" s="31" t="s">
        <v>193</v>
      </c>
      <c r="F4038" s="31"/>
      <c r="G4038" s="33">
        <v>13.31</v>
      </c>
    </row>
    <row r="4039" spans="1:7">
      <c r="A4039" s="63" t="s">
        <v>208</v>
      </c>
      <c r="B4039" s="31">
        <v>1320</v>
      </c>
      <c r="C4039" s="31" t="s">
        <v>192</v>
      </c>
      <c r="D4039" s="31" t="s">
        <v>180</v>
      </c>
      <c r="E4039" s="31" t="s">
        <v>115</v>
      </c>
      <c r="F4039" s="31"/>
      <c r="G4039" s="33">
        <v>0.73</v>
      </c>
    </row>
    <row r="4040" spans="1:7">
      <c r="A4040" s="63" t="s">
        <v>208</v>
      </c>
      <c r="B4040" s="31">
        <v>7000</v>
      </c>
      <c r="C4040" s="31" t="s">
        <v>192</v>
      </c>
      <c r="D4040" s="31" t="s">
        <v>124</v>
      </c>
      <c r="E4040" s="31" t="s">
        <v>131</v>
      </c>
      <c r="F4040" s="31"/>
      <c r="G4040" s="33">
        <v>0</v>
      </c>
    </row>
    <row r="4041" spans="1:7">
      <c r="A4041" s="63" t="s">
        <v>208</v>
      </c>
      <c r="B4041" s="31">
        <v>8000</v>
      </c>
      <c r="C4041" s="31" t="s">
        <v>192</v>
      </c>
      <c r="D4041" s="31" t="s">
        <v>194</v>
      </c>
      <c r="E4041" s="31" t="s">
        <v>181</v>
      </c>
      <c r="F4041" s="31"/>
      <c r="G4041" s="33">
        <v>0</v>
      </c>
    </row>
    <row r="4042" spans="1:7">
      <c r="A4042" s="63" t="s">
        <v>208</v>
      </c>
      <c r="B4042" s="31">
        <v>8100</v>
      </c>
      <c r="C4042" s="31" t="s">
        <v>192</v>
      </c>
      <c r="D4042" s="31" t="s">
        <v>182</v>
      </c>
      <c r="E4042" s="31" t="s">
        <v>134</v>
      </c>
      <c r="F4042" s="31"/>
      <c r="G4042" s="33">
        <v>0</v>
      </c>
    </row>
    <row r="4043" spans="1:7">
      <c r="A4043" s="63" t="s">
        <v>208</v>
      </c>
      <c r="B4043" s="31">
        <v>8300</v>
      </c>
      <c r="C4043" s="31" t="s">
        <v>192</v>
      </c>
      <c r="D4043" s="31" t="s">
        <v>183</v>
      </c>
      <c r="E4043" s="31" t="s">
        <v>138</v>
      </c>
      <c r="F4043" s="31"/>
      <c r="G4043" s="33">
        <v>0</v>
      </c>
    </row>
    <row r="4044" spans="1:7">
      <c r="A4044" s="63" t="s">
        <v>208</v>
      </c>
      <c r="B4044" s="31">
        <v>8400</v>
      </c>
      <c r="C4044" s="31" t="s">
        <v>192</v>
      </c>
      <c r="D4044" s="31" t="s">
        <v>184</v>
      </c>
      <c r="E4044" s="31" t="s">
        <v>185</v>
      </c>
      <c r="F4044" s="31"/>
      <c r="G4044" s="33">
        <v>0</v>
      </c>
    </row>
    <row r="4045" spans="1:7">
      <c r="A4045" s="63" t="s">
        <v>208</v>
      </c>
      <c r="B4045" s="31">
        <v>10000</v>
      </c>
      <c r="C4045" s="31" t="s">
        <v>192</v>
      </c>
      <c r="D4045" s="31" t="s">
        <v>195</v>
      </c>
      <c r="E4045" s="31" t="s">
        <v>189</v>
      </c>
      <c r="F4045" s="31"/>
      <c r="G4045" s="33">
        <v>1136.3900000000001</v>
      </c>
    </row>
    <row r="4046" spans="1:7">
      <c r="A4046" s="63" t="s">
        <v>208</v>
      </c>
      <c r="B4046" s="31">
        <v>15000</v>
      </c>
      <c r="C4046" s="31" t="s">
        <v>192</v>
      </c>
      <c r="D4046" s="31" t="s">
        <v>196</v>
      </c>
      <c r="E4046" s="31" t="s">
        <v>190</v>
      </c>
      <c r="F4046" s="31"/>
      <c r="G4046" s="33">
        <v>1136.3900000000001</v>
      </c>
    </row>
    <row r="4047" spans="1:7">
      <c r="A4047" s="63" t="s">
        <v>208</v>
      </c>
      <c r="B4047" s="31">
        <v>15100</v>
      </c>
      <c r="C4047" s="31" t="s">
        <v>192</v>
      </c>
      <c r="D4047" s="31" t="s">
        <v>197</v>
      </c>
      <c r="E4047" s="31" t="s">
        <v>144</v>
      </c>
      <c r="F4047" s="31"/>
      <c r="G4047" s="33">
        <v>987.61</v>
      </c>
    </row>
    <row r="4048" spans="1:7">
      <c r="A4048" s="63" t="s">
        <v>208</v>
      </c>
      <c r="B4048" s="31">
        <v>15200</v>
      </c>
      <c r="C4048" s="31" t="s">
        <v>192</v>
      </c>
      <c r="D4048" s="31" t="s">
        <v>198</v>
      </c>
      <c r="E4048" s="31" t="s">
        <v>146</v>
      </c>
      <c r="F4048" s="31"/>
      <c r="G4048" s="33">
        <v>148.78000000000009</v>
      </c>
    </row>
    <row r="4049" spans="1:7">
      <c r="A4049" s="63" t="s">
        <v>208</v>
      </c>
      <c r="B4049" s="31">
        <v>30000</v>
      </c>
      <c r="C4049" s="31" t="s">
        <v>192</v>
      </c>
      <c r="D4049" s="31" t="s">
        <v>199</v>
      </c>
      <c r="E4049" s="31" t="s">
        <v>148</v>
      </c>
      <c r="F4049" s="31"/>
      <c r="G4049" s="33">
        <v>86.90766374220118</v>
      </c>
    </row>
    <row r="4050" spans="1:7">
      <c r="A4050" s="63" t="s">
        <v>208</v>
      </c>
      <c r="B4050" s="31">
        <v>40000</v>
      </c>
      <c r="C4050" s="31" t="s">
        <v>192</v>
      </c>
      <c r="D4050" s="31" t="s">
        <v>200</v>
      </c>
      <c r="E4050" s="31" t="s">
        <v>150</v>
      </c>
      <c r="F4050" s="31"/>
      <c r="G4050" s="33">
        <v>13.092336257798825</v>
      </c>
    </row>
    <row r="4051" spans="1:7">
      <c r="A4051" s="63" t="s">
        <v>208</v>
      </c>
      <c r="B4051" s="31">
        <v>11000</v>
      </c>
      <c r="C4051" s="31" t="s">
        <v>192</v>
      </c>
      <c r="D4051" s="31" t="s">
        <v>147</v>
      </c>
      <c r="E4051" s="31" t="s">
        <v>151</v>
      </c>
      <c r="F4051" s="31"/>
      <c r="G4051" s="33"/>
    </row>
    <row r="4052" spans="1:7">
      <c r="A4052" s="39" t="s">
        <v>208</v>
      </c>
      <c r="B4052" s="36">
        <v>20000</v>
      </c>
      <c r="C4052" s="36" t="s">
        <v>192</v>
      </c>
      <c r="D4052" s="36" t="s">
        <v>149</v>
      </c>
      <c r="E4052" s="36" t="s">
        <v>152</v>
      </c>
      <c r="F4052" s="36"/>
      <c r="G4052" s="3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7030A0"/>
  </sheetPr>
  <dimension ref="A1:E173"/>
  <sheetViews>
    <sheetView workbookViewId="0">
      <selection activeCell="B3" sqref="B3"/>
    </sheetView>
  </sheetViews>
  <sheetFormatPr defaultRowHeight="15"/>
  <cols>
    <col min="1" max="1" width="10.140625" customWidth="1"/>
    <col min="2" max="2" width="30" customWidth="1"/>
    <col min="3" max="3" width="6.42578125" customWidth="1"/>
    <col min="4" max="4" width="7.28515625" customWidth="1"/>
  </cols>
  <sheetData>
    <row r="1" spans="1:5">
      <c r="A1" s="93" t="s">
        <v>209</v>
      </c>
      <c r="B1" s="93"/>
      <c r="C1" s="93"/>
      <c r="D1" s="93"/>
      <c r="E1" s="93"/>
    </row>
    <row r="2" spans="1:5">
      <c r="A2" s="40" t="s">
        <v>210</v>
      </c>
      <c r="B2" s="40" t="s">
        <v>212</v>
      </c>
      <c r="C2" s="40" t="s">
        <v>213</v>
      </c>
      <c r="D2" s="40" t="s">
        <v>214</v>
      </c>
      <c r="E2" s="40" t="s">
        <v>85</v>
      </c>
    </row>
    <row r="3" spans="1:5">
      <c r="A3" s="41" t="s">
        <v>29</v>
      </c>
      <c r="B3" s="42" t="s">
        <v>10</v>
      </c>
      <c r="C3" s="42" t="s">
        <v>215</v>
      </c>
      <c r="D3" s="43" t="s">
        <v>86</v>
      </c>
      <c r="E3" s="44">
        <v>1110.6007351983676</v>
      </c>
    </row>
    <row r="4" spans="1:5">
      <c r="A4" s="45" t="s">
        <v>31</v>
      </c>
      <c r="B4" s="46" t="s">
        <v>220</v>
      </c>
      <c r="C4" s="46" t="s">
        <v>215</v>
      </c>
      <c r="D4" s="47" t="s">
        <v>86</v>
      </c>
      <c r="E4" s="44">
        <v>1067.9520713803072</v>
      </c>
    </row>
    <row r="5" spans="1:5">
      <c r="A5" s="45" t="s">
        <v>32</v>
      </c>
      <c r="B5" s="46" t="s">
        <v>13</v>
      </c>
      <c r="C5" s="46" t="s">
        <v>215</v>
      </c>
      <c r="D5" s="47" t="s">
        <v>86</v>
      </c>
      <c r="E5" s="44">
        <v>1044.8667693759926</v>
      </c>
    </row>
    <row r="6" spans="1:5">
      <c r="A6" s="45" t="s">
        <v>33</v>
      </c>
      <c r="B6" s="46" t="s">
        <v>219</v>
      </c>
      <c r="C6" s="46" t="s">
        <v>215</v>
      </c>
      <c r="D6" s="47" t="s">
        <v>86</v>
      </c>
      <c r="E6" s="44">
        <v>977.68418778507919</v>
      </c>
    </row>
    <row r="7" spans="1:5" ht="14.25" customHeight="1">
      <c r="A7" s="45" t="s">
        <v>34</v>
      </c>
      <c r="B7" s="46" t="s">
        <v>221</v>
      </c>
      <c r="C7" s="46" t="s">
        <v>215</v>
      </c>
      <c r="D7" s="47" t="s">
        <v>86</v>
      </c>
      <c r="E7" s="44">
        <v>1060.5283437284411</v>
      </c>
    </row>
    <row r="8" spans="1:5">
      <c r="A8" s="45" t="s">
        <v>35</v>
      </c>
      <c r="B8" s="46" t="s">
        <v>223</v>
      </c>
      <c r="C8" s="46" t="s">
        <v>215</v>
      </c>
      <c r="D8" s="47" t="s">
        <v>86</v>
      </c>
      <c r="E8" s="44">
        <v>574.52557605006166</v>
      </c>
    </row>
    <row r="9" spans="1:5">
      <c r="A9" s="45" t="s">
        <v>36</v>
      </c>
      <c r="B9" s="46" t="s">
        <v>222</v>
      </c>
      <c r="C9" s="46" t="s">
        <v>215</v>
      </c>
      <c r="D9" s="47" t="s">
        <v>86</v>
      </c>
      <c r="E9" s="44">
        <v>1123.7102782523507</v>
      </c>
    </row>
    <row r="10" spans="1:5">
      <c r="A10" s="45" t="s">
        <v>39</v>
      </c>
      <c r="B10" s="46" t="s">
        <v>225</v>
      </c>
      <c r="C10" s="46" t="s">
        <v>215</v>
      </c>
      <c r="D10" s="47" t="s">
        <v>86</v>
      </c>
      <c r="E10" s="44">
        <v>1072.5463113337034</v>
      </c>
    </row>
    <row r="11" spans="1:5">
      <c r="A11" s="45" t="s">
        <v>40</v>
      </c>
      <c r="B11" s="46" t="s">
        <v>227</v>
      </c>
      <c r="C11" s="46" t="s">
        <v>215</v>
      </c>
      <c r="D11" s="47" t="s">
        <v>86</v>
      </c>
      <c r="E11" s="44">
        <v>204.83013766391102</v>
      </c>
    </row>
    <row r="12" spans="1:5">
      <c r="A12" s="45" t="s">
        <v>41</v>
      </c>
      <c r="B12" s="46" t="s">
        <v>27</v>
      </c>
      <c r="C12" s="46" t="s">
        <v>215</v>
      </c>
      <c r="D12" s="47" t="s">
        <v>86</v>
      </c>
      <c r="E12" s="44">
        <v>182.25130767455266</v>
      </c>
    </row>
    <row r="13" spans="1:5">
      <c r="A13" s="45" t="s">
        <v>42</v>
      </c>
      <c r="B13" s="46" t="s">
        <v>20</v>
      </c>
      <c r="C13" s="46" t="s">
        <v>215</v>
      </c>
      <c r="D13" s="47" t="s">
        <v>86</v>
      </c>
      <c r="E13" s="44">
        <v>590.13722192700709</v>
      </c>
    </row>
    <row r="14" spans="1:5">
      <c r="A14" s="45" t="s">
        <v>43</v>
      </c>
      <c r="B14" s="46" t="s">
        <v>21</v>
      </c>
      <c r="C14" s="46" t="s">
        <v>215</v>
      </c>
      <c r="D14" s="47" t="s">
        <v>86</v>
      </c>
      <c r="E14" s="44">
        <v>1020.723276142401</v>
      </c>
    </row>
    <row r="15" spans="1:5">
      <c r="A15" s="45" t="s">
        <v>45</v>
      </c>
      <c r="B15" s="46" t="s">
        <v>224</v>
      </c>
      <c r="C15" s="46" t="s">
        <v>215</v>
      </c>
      <c r="D15" s="47" t="s">
        <v>86</v>
      </c>
      <c r="E15" s="44">
        <v>1095.4388617825582</v>
      </c>
    </row>
    <row r="16" spans="1:5">
      <c r="A16" s="45" t="s">
        <v>50</v>
      </c>
      <c r="B16" s="46" t="s">
        <v>11</v>
      </c>
      <c r="C16" s="46" t="s">
        <v>215</v>
      </c>
      <c r="D16" s="47" t="s">
        <v>86</v>
      </c>
      <c r="E16" s="44">
        <v>1080.8637788053177</v>
      </c>
    </row>
    <row r="17" spans="1:5">
      <c r="A17" s="48" t="s">
        <v>51</v>
      </c>
      <c r="B17" s="49" t="s">
        <v>14</v>
      </c>
      <c r="C17" s="49" t="s">
        <v>215</v>
      </c>
      <c r="D17" s="45" t="s">
        <v>86</v>
      </c>
      <c r="E17" s="44">
        <v>775.11</v>
      </c>
    </row>
    <row r="18" spans="1:5">
      <c r="A18" s="47" t="s">
        <v>29</v>
      </c>
      <c r="B18" s="46" t="s">
        <v>10</v>
      </c>
      <c r="C18" s="46" t="s">
        <v>215</v>
      </c>
      <c r="D18" s="47" t="s">
        <v>188</v>
      </c>
      <c r="E18" s="44">
        <v>1110.6006889376843</v>
      </c>
    </row>
    <row r="19" spans="1:5">
      <c r="A19" s="47" t="s">
        <v>31</v>
      </c>
      <c r="B19" s="46" t="s">
        <v>220</v>
      </c>
      <c r="C19" s="46" t="s">
        <v>215</v>
      </c>
      <c r="D19" s="47" t="s">
        <v>188</v>
      </c>
      <c r="E19" s="44">
        <v>1063.5850663947037</v>
      </c>
    </row>
    <row r="20" spans="1:5">
      <c r="A20" s="47" t="s">
        <v>32</v>
      </c>
      <c r="B20" s="46" t="s">
        <v>13</v>
      </c>
      <c r="C20" s="46" t="s">
        <v>215</v>
      </c>
      <c r="D20" s="47" t="s">
        <v>188</v>
      </c>
      <c r="E20" s="44">
        <v>1043.5755348059784</v>
      </c>
    </row>
    <row r="21" spans="1:5">
      <c r="A21" s="47" t="s">
        <v>33</v>
      </c>
      <c r="B21" s="46" t="s">
        <v>219</v>
      </c>
      <c r="C21" s="46" t="s">
        <v>215</v>
      </c>
      <c r="D21" s="47" t="s">
        <v>188</v>
      </c>
      <c r="E21" s="44">
        <v>977.68416109263433</v>
      </c>
    </row>
    <row r="22" spans="1:5">
      <c r="A22" s="47" t="s">
        <v>34</v>
      </c>
      <c r="B22" s="46" t="s">
        <v>221</v>
      </c>
      <c r="C22" s="46" t="s">
        <v>215</v>
      </c>
      <c r="D22" s="47" t="s">
        <v>188</v>
      </c>
      <c r="E22" s="44">
        <v>1060.855386516746</v>
      </c>
    </row>
    <row r="23" spans="1:5">
      <c r="A23" s="47" t="s">
        <v>35</v>
      </c>
      <c r="B23" s="46" t="s">
        <v>223</v>
      </c>
      <c r="C23" s="46" t="s">
        <v>215</v>
      </c>
      <c r="D23" s="47" t="s">
        <v>188</v>
      </c>
      <c r="E23" s="44">
        <v>688.46472689191205</v>
      </c>
    </row>
    <row r="24" spans="1:5">
      <c r="A24" s="47" t="s">
        <v>36</v>
      </c>
      <c r="B24" s="46" t="s">
        <v>222</v>
      </c>
      <c r="C24" s="46" t="s">
        <v>215</v>
      </c>
      <c r="D24" s="47" t="s">
        <v>188</v>
      </c>
      <c r="E24" s="44">
        <v>1123.7103635657913</v>
      </c>
    </row>
    <row r="25" spans="1:5">
      <c r="A25" s="47" t="s">
        <v>39</v>
      </c>
      <c r="B25" s="46" t="s">
        <v>225</v>
      </c>
      <c r="C25" s="46" t="s">
        <v>215</v>
      </c>
      <c r="D25" s="47" t="s">
        <v>188</v>
      </c>
      <c r="E25" s="44">
        <v>1072.6241059173565</v>
      </c>
    </row>
    <row r="26" spans="1:5">
      <c r="A26" s="47" t="s">
        <v>40</v>
      </c>
      <c r="B26" s="46" t="s">
        <v>227</v>
      </c>
      <c r="C26" s="46" t="s">
        <v>215</v>
      </c>
      <c r="D26" s="47" t="s">
        <v>188</v>
      </c>
      <c r="E26" s="44">
        <v>344.73253814910083</v>
      </c>
    </row>
    <row r="27" spans="1:5">
      <c r="A27" s="47" t="s">
        <v>41</v>
      </c>
      <c r="B27" s="46" t="s">
        <v>27</v>
      </c>
      <c r="C27" s="46" t="s">
        <v>215</v>
      </c>
      <c r="D27" s="47" t="s">
        <v>188</v>
      </c>
      <c r="E27" s="44">
        <v>106.1835228512623</v>
      </c>
    </row>
    <row r="28" spans="1:5">
      <c r="A28" s="47" t="s">
        <v>42</v>
      </c>
      <c r="B28" s="46" t="s">
        <v>20</v>
      </c>
      <c r="C28" s="46" t="s">
        <v>215</v>
      </c>
      <c r="D28" s="47" t="s">
        <v>188</v>
      </c>
      <c r="E28" s="44">
        <v>590.50422427233366</v>
      </c>
    </row>
    <row r="29" spans="1:5">
      <c r="A29" s="47" t="s">
        <v>43</v>
      </c>
      <c r="B29" s="46" t="s">
        <v>21</v>
      </c>
      <c r="C29" s="46" t="s">
        <v>215</v>
      </c>
      <c r="D29" s="47" t="s">
        <v>188</v>
      </c>
      <c r="E29" s="44">
        <v>1020.7232063334983</v>
      </c>
    </row>
    <row r="30" spans="1:5">
      <c r="A30" s="47" t="s">
        <v>45</v>
      </c>
      <c r="B30" s="46" t="s">
        <v>224</v>
      </c>
      <c r="C30" s="46" t="s">
        <v>215</v>
      </c>
      <c r="D30" s="47" t="s">
        <v>188</v>
      </c>
      <c r="E30" s="44">
        <v>1040.1650336573787</v>
      </c>
    </row>
    <row r="31" spans="1:5">
      <c r="A31" s="47" t="s">
        <v>50</v>
      </c>
      <c r="B31" s="46" t="s">
        <v>11</v>
      </c>
      <c r="C31" s="46" t="s">
        <v>215</v>
      </c>
      <c r="D31" s="47" t="s">
        <v>188</v>
      </c>
      <c r="E31" s="44">
        <v>1102.9615239633827</v>
      </c>
    </row>
    <row r="32" spans="1:5">
      <c r="A32" s="45" t="s">
        <v>51</v>
      </c>
      <c r="B32" s="49" t="s">
        <v>14</v>
      </c>
      <c r="C32" s="49" t="s">
        <v>215</v>
      </c>
      <c r="D32" s="45" t="s">
        <v>188</v>
      </c>
      <c r="E32" s="50">
        <v>775.11</v>
      </c>
    </row>
    <row r="33" spans="1:5">
      <c r="A33" s="47" t="s">
        <v>29</v>
      </c>
      <c r="B33" s="46" t="s">
        <v>10</v>
      </c>
      <c r="C33" s="46" t="s">
        <v>215</v>
      </c>
      <c r="D33" s="47" t="s">
        <v>191</v>
      </c>
      <c r="E33" s="44">
        <v>1110.6006951275494</v>
      </c>
    </row>
    <row r="34" spans="1:5">
      <c r="A34" s="47" t="s">
        <v>31</v>
      </c>
      <c r="B34" s="46" t="s">
        <v>220</v>
      </c>
      <c r="C34" s="46" t="s">
        <v>215</v>
      </c>
      <c r="D34" s="47" t="s">
        <v>191</v>
      </c>
      <c r="E34" s="44">
        <v>1076.0637762305971</v>
      </c>
    </row>
    <row r="35" spans="1:5">
      <c r="A35" s="47" t="s">
        <v>32</v>
      </c>
      <c r="B35" s="46" t="s">
        <v>13</v>
      </c>
      <c r="C35" s="46" t="s">
        <v>215</v>
      </c>
      <c r="D35" s="47" t="s">
        <v>191</v>
      </c>
      <c r="E35" s="44">
        <v>1051.0293074230772</v>
      </c>
    </row>
    <row r="36" spans="1:5">
      <c r="A36" s="47" t="s">
        <v>33</v>
      </c>
      <c r="B36" s="46" t="s">
        <v>219</v>
      </c>
      <c r="C36" s="46" t="s">
        <v>215</v>
      </c>
      <c r="D36" s="47" t="s">
        <v>191</v>
      </c>
      <c r="E36" s="44">
        <v>977.68395508066408</v>
      </c>
    </row>
    <row r="37" spans="1:5">
      <c r="A37" s="47" t="s">
        <v>34</v>
      </c>
      <c r="B37" s="46" t="s">
        <v>221</v>
      </c>
      <c r="C37" s="46" t="s">
        <v>215</v>
      </c>
      <c r="D37" s="47" t="s">
        <v>191</v>
      </c>
      <c r="E37" s="44">
        <v>1060.8565526745481</v>
      </c>
    </row>
    <row r="38" spans="1:5">
      <c r="A38" s="47" t="s">
        <v>35</v>
      </c>
      <c r="B38" s="46" t="s">
        <v>223</v>
      </c>
      <c r="C38" s="46" t="s">
        <v>215</v>
      </c>
      <c r="D38" s="47" t="s">
        <v>191</v>
      </c>
      <c r="E38" s="44">
        <v>688.46336562723832</v>
      </c>
    </row>
    <row r="39" spans="1:5">
      <c r="A39" s="47" t="s">
        <v>36</v>
      </c>
      <c r="B39" s="46" t="s">
        <v>222</v>
      </c>
      <c r="C39" s="46" t="s">
        <v>215</v>
      </c>
      <c r="D39" s="47" t="s">
        <v>191</v>
      </c>
      <c r="E39" s="44">
        <v>1123.7106772667807</v>
      </c>
    </row>
    <row r="40" spans="1:5">
      <c r="A40" s="47" t="s">
        <v>39</v>
      </c>
      <c r="B40" s="46" t="s">
        <v>225</v>
      </c>
      <c r="C40" s="46" t="s">
        <v>215</v>
      </c>
      <c r="D40" s="47" t="s">
        <v>191</v>
      </c>
      <c r="E40" s="44">
        <v>1072.6249620264996</v>
      </c>
    </row>
    <row r="41" spans="1:5">
      <c r="A41" s="47" t="s">
        <v>40</v>
      </c>
      <c r="B41" s="46" t="s">
        <v>227</v>
      </c>
      <c r="C41" s="46" t="s">
        <v>215</v>
      </c>
      <c r="D41" s="47" t="s">
        <v>191</v>
      </c>
      <c r="E41" s="44">
        <v>127.55163381932178</v>
      </c>
    </row>
    <row r="42" spans="1:5">
      <c r="A42" s="47" t="s">
        <v>41</v>
      </c>
      <c r="B42" s="46" t="s">
        <v>27</v>
      </c>
      <c r="C42" s="46" t="s">
        <v>215</v>
      </c>
      <c r="D42" s="47" t="s">
        <v>191</v>
      </c>
      <c r="E42" s="44">
        <v>105.86719655235503</v>
      </c>
    </row>
    <row r="43" spans="1:5">
      <c r="A43" s="47" t="s">
        <v>42</v>
      </c>
      <c r="B43" s="46" t="s">
        <v>20</v>
      </c>
      <c r="C43" s="46" t="s">
        <v>215</v>
      </c>
      <c r="D43" s="47" t="s">
        <v>191</v>
      </c>
      <c r="E43" s="44">
        <v>590.5042122833072</v>
      </c>
    </row>
    <row r="44" spans="1:5">
      <c r="A44" s="47" t="s">
        <v>43</v>
      </c>
      <c r="B44" s="46" t="s">
        <v>21</v>
      </c>
      <c r="C44" s="46" t="s">
        <v>215</v>
      </c>
      <c r="D44" s="47" t="s">
        <v>191</v>
      </c>
      <c r="E44" s="44">
        <v>1020.7231397620316</v>
      </c>
    </row>
    <row r="45" spans="1:5">
      <c r="A45" s="47" t="s">
        <v>45</v>
      </c>
      <c r="B45" s="46" t="s">
        <v>224</v>
      </c>
      <c r="C45" s="46" t="s">
        <v>215</v>
      </c>
      <c r="D45" s="47" t="s">
        <v>191</v>
      </c>
      <c r="E45" s="44">
        <v>1096.8962476828033</v>
      </c>
    </row>
    <row r="46" spans="1:5">
      <c r="A46" s="47" t="s">
        <v>50</v>
      </c>
      <c r="B46" s="46" t="s">
        <v>11</v>
      </c>
      <c r="C46" s="46" t="s">
        <v>215</v>
      </c>
      <c r="D46" s="47" t="s">
        <v>191</v>
      </c>
      <c r="E46" s="44">
        <v>1107.8720191289863</v>
      </c>
    </row>
    <row r="47" spans="1:5">
      <c r="A47" s="45" t="s">
        <v>51</v>
      </c>
      <c r="B47" s="49" t="s">
        <v>14</v>
      </c>
      <c r="C47" s="49" t="s">
        <v>215</v>
      </c>
      <c r="D47" s="45" t="s">
        <v>191</v>
      </c>
      <c r="E47" s="50">
        <v>775.11</v>
      </c>
    </row>
    <row r="48" spans="1:5">
      <c r="A48" s="47" t="s">
        <v>29</v>
      </c>
      <c r="B48" s="46" t="s">
        <v>10</v>
      </c>
      <c r="C48" s="46" t="s">
        <v>215</v>
      </c>
      <c r="D48" s="47" t="s">
        <v>192</v>
      </c>
      <c r="E48" s="44">
        <v>1110.4788396580534</v>
      </c>
    </row>
    <row r="49" spans="1:5">
      <c r="A49" s="47" t="s">
        <v>31</v>
      </c>
      <c r="B49" s="46" t="s">
        <v>220</v>
      </c>
      <c r="C49" s="46" t="s">
        <v>215</v>
      </c>
      <c r="D49" s="47" t="s">
        <v>192</v>
      </c>
      <c r="E49" s="44">
        <v>1070.6190117666665</v>
      </c>
    </row>
    <row r="50" spans="1:5">
      <c r="A50" s="47" t="s">
        <v>32</v>
      </c>
      <c r="B50" s="46" t="s">
        <v>13</v>
      </c>
      <c r="C50" s="46" t="s">
        <v>215</v>
      </c>
      <c r="D50" s="47" t="s">
        <v>192</v>
      </c>
      <c r="E50" s="44">
        <v>1042.5138981</v>
      </c>
    </row>
    <row r="51" spans="1:5">
      <c r="A51" s="47" t="s">
        <v>33</v>
      </c>
      <c r="B51" s="46" t="s">
        <v>219</v>
      </c>
      <c r="C51" s="46" t="s">
        <v>215</v>
      </c>
      <c r="D51" s="47" t="s">
        <v>192</v>
      </c>
      <c r="E51" s="44">
        <v>0</v>
      </c>
    </row>
    <row r="52" spans="1:5">
      <c r="A52" s="47" t="s">
        <v>34</v>
      </c>
      <c r="B52" s="46" t="s">
        <v>221</v>
      </c>
      <c r="C52" s="46" t="s">
        <v>215</v>
      </c>
      <c r="D52" s="47" t="s">
        <v>192</v>
      </c>
      <c r="E52" s="44">
        <v>1060.8598119008923</v>
      </c>
    </row>
    <row r="53" spans="1:5">
      <c r="A53" s="47" t="s">
        <v>35</v>
      </c>
      <c r="B53" s="46" t="s">
        <v>223</v>
      </c>
      <c r="C53" s="46" t="s">
        <v>215</v>
      </c>
      <c r="D53" s="47" t="s">
        <v>192</v>
      </c>
      <c r="E53" s="44">
        <v>688.46</v>
      </c>
    </row>
    <row r="54" spans="1:5">
      <c r="A54" s="47" t="s">
        <v>36</v>
      </c>
      <c r="B54" s="46" t="s">
        <v>222</v>
      </c>
      <c r="C54" s="46" t="s">
        <v>215</v>
      </c>
      <c r="D54" s="47" t="s">
        <v>192</v>
      </c>
      <c r="E54" s="44">
        <v>1123.7106772667807</v>
      </c>
    </row>
    <row r="55" spans="1:5">
      <c r="A55" s="47" t="s">
        <v>39</v>
      </c>
      <c r="B55" s="46" t="s">
        <v>225</v>
      </c>
      <c r="C55" s="46" t="s">
        <v>215</v>
      </c>
      <c r="D55" s="47" t="s">
        <v>192</v>
      </c>
      <c r="E55" s="44">
        <v>1072.6249620264996</v>
      </c>
    </row>
    <row r="56" spans="1:5">
      <c r="A56" s="47" t="s">
        <v>40</v>
      </c>
      <c r="B56" s="46" t="s">
        <v>227</v>
      </c>
      <c r="C56" s="46" t="s">
        <v>215</v>
      </c>
      <c r="D56" s="47" t="s">
        <v>192</v>
      </c>
      <c r="E56" s="44">
        <v>0</v>
      </c>
    </row>
    <row r="57" spans="1:5">
      <c r="A57" s="47" t="s">
        <v>41</v>
      </c>
      <c r="B57" s="46" t="s">
        <v>27</v>
      </c>
      <c r="C57" s="46" t="s">
        <v>215</v>
      </c>
      <c r="D57" s="47" t="s">
        <v>192</v>
      </c>
      <c r="E57" s="44">
        <v>0</v>
      </c>
    </row>
    <row r="58" spans="1:5">
      <c r="A58" s="47" t="s">
        <v>42</v>
      </c>
      <c r="B58" s="46" t="s">
        <v>20</v>
      </c>
      <c r="C58" s="46" t="s">
        <v>215</v>
      </c>
      <c r="D58" s="47" t="s">
        <v>192</v>
      </c>
      <c r="E58" s="44">
        <v>439.84790073378048</v>
      </c>
    </row>
    <row r="59" spans="1:5">
      <c r="A59" s="47" t="s">
        <v>43</v>
      </c>
      <c r="B59" s="46" t="s">
        <v>21</v>
      </c>
      <c r="C59" s="46" t="s">
        <v>215</v>
      </c>
      <c r="D59" s="47" t="s">
        <v>192</v>
      </c>
      <c r="E59" s="44">
        <v>1020.7231397620316</v>
      </c>
    </row>
    <row r="60" spans="1:5">
      <c r="A60" s="47" t="s">
        <v>45</v>
      </c>
      <c r="B60" s="46" t="s">
        <v>224</v>
      </c>
      <c r="C60" s="46" t="s">
        <v>215</v>
      </c>
      <c r="D60" s="47" t="s">
        <v>192</v>
      </c>
      <c r="E60" s="44">
        <v>1095.4387414563655</v>
      </c>
    </row>
    <row r="61" spans="1:5">
      <c r="A61" s="47" t="s">
        <v>50</v>
      </c>
      <c r="B61" s="46" t="s">
        <v>11</v>
      </c>
      <c r="C61" s="46" t="s">
        <v>215</v>
      </c>
      <c r="D61" s="47" t="s">
        <v>192</v>
      </c>
      <c r="E61" s="44">
        <v>1092.5828014653121</v>
      </c>
    </row>
    <row r="62" spans="1:5">
      <c r="A62" s="45" t="s">
        <v>51</v>
      </c>
      <c r="B62" s="49" t="s">
        <v>14</v>
      </c>
      <c r="C62" s="49" t="s">
        <v>215</v>
      </c>
      <c r="D62" s="45" t="s">
        <v>192</v>
      </c>
      <c r="E62" s="50">
        <v>870.11</v>
      </c>
    </row>
    <row r="63" spans="1:5">
      <c r="A63" s="45" t="s">
        <v>30</v>
      </c>
      <c r="B63" s="49" t="s">
        <v>12</v>
      </c>
      <c r="C63" s="49" t="s">
        <v>211</v>
      </c>
      <c r="D63" s="45" t="s">
        <v>86</v>
      </c>
      <c r="E63" s="50">
        <v>396.89098175968957</v>
      </c>
    </row>
    <row r="64" spans="1:5">
      <c r="A64" s="45" t="s">
        <v>33</v>
      </c>
      <c r="B64" s="49" t="s">
        <v>219</v>
      </c>
      <c r="C64" s="49" t="s">
        <v>211</v>
      </c>
      <c r="D64" s="45" t="s">
        <v>86</v>
      </c>
      <c r="E64" s="50">
        <v>69.721165041483445</v>
      </c>
    </row>
    <row r="65" spans="1:5">
      <c r="A65" s="45" t="s">
        <v>35</v>
      </c>
      <c r="B65" s="49" t="s">
        <v>223</v>
      </c>
      <c r="C65" s="49" t="s">
        <v>211</v>
      </c>
      <c r="D65" s="45" t="s">
        <v>86</v>
      </c>
      <c r="E65" s="50">
        <v>572.7475128147812</v>
      </c>
    </row>
    <row r="66" spans="1:5">
      <c r="A66" s="45" t="s">
        <v>38</v>
      </c>
      <c r="B66" s="49" t="s">
        <v>26</v>
      </c>
      <c r="C66" s="49" t="s">
        <v>211</v>
      </c>
      <c r="D66" s="45" t="s">
        <v>86</v>
      </c>
      <c r="E66" s="50">
        <v>924.79688381870017</v>
      </c>
    </row>
    <row r="67" spans="1:5">
      <c r="A67" s="45" t="s">
        <v>40</v>
      </c>
      <c r="B67" s="49" t="s">
        <v>227</v>
      </c>
      <c r="C67" s="49" t="s">
        <v>211</v>
      </c>
      <c r="D67" s="45" t="s">
        <v>86</v>
      </c>
      <c r="E67" s="50">
        <v>368.20801166118127</v>
      </c>
    </row>
    <row r="68" spans="1:5">
      <c r="A68" s="45" t="s">
        <v>41</v>
      </c>
      <c r="B68" s="49" t="s">
        <v>27</v>
      </c>
      <c r="C68" s="49" t="s">
        <v>211</v>
      </c>
      <c r="D68" s="45" t="s">
        <v>86</v>
      </c>
      <c r="E68" s="50">
        <v>911.43132666556369</v>
      </c>
    </row>
    <row r="69" spans="1:5">
      <c r="A69" s="45" t="s">
        <v>42</v>
      </c>
      <c r="B69" s="49" t="s">
        <v>20</v>
      </c>
      <c r="C69" s="49" t="s">
        <v>211</v>
      </c>
      <c r="D69" s="45" t="s">
        <v>86</v>
      </c>
      <c r="E69" s="51">
        <v>222.15540943480843</v>
      </c>
    </row>
    <row r="70" spans="1:5">
      <c r="A70" s="45" t="s">
        <v>43</v>
      </c>
      <c r="B70" s="49" t="s">
        <v>21</v>
      </c>
      <c r="C70" s="49" t="s">
        <v>211</v>
      </c>
      <c r="D70" s="45" t="s">
        <v>86</v>
      </c>
      <c r="E70" s="50">
        <v>54.154078121937928</v>
      </c>
    </row>
    <row r="71" spans="1:5">
      <c r="A71" s="45" t="s">
        <v>47</v>
      </c>
      <c r="B71" s="49" t="s">
        <v>226</v>
      </c>
      <c r="C71" s="49" t="s">
        <v>211</v>
      </c>
      <c r="D71" s="45" t="s">
        <v>86</v>
      </c>
      <c r="E71" s="50">
        <v>434.65239365377295</v>
      </c>
    </row>
    <row r="72" spans="1:5">
      <c r="A72" s="45" t="s">
        <v>46</v>
      </c>
      <c r="B72" s="49" t="s">
        <v>228</v>
      </c>
      <c r="C72" s="49" t="s">
        <v>211</v>
      </c>
      <c r="D72" s="45" t="s">
        <v>86</v>
      </c>
      <c r="E72" s="50">
        <v>230.90461921024399</v>
      </c>
    </row>
    <row r="73" spans="1:5">
      <c r="A73" s="47" t="s">
        <v>30</v>
      </c>
      <c r="B73" s="46" t="s">
        <v>12</v>
      </c>
      <c r="C73" s="46" t="s">
        <v>211</v>
      </c>
      <c r="D73" s="47" t="s">
        <v>188</v>
      </c>
      <c r="E73" s="44">
        <v>396.89040009835782</v>
      </c>
    </row>
    <row r="74" spans="1:5">
      <c r="A74" s="47" t="s">
        <v>33</v>
      </c>
      <c r="B74" s="46" t="s">
        <v>219</v>
      </c>
      <c r="C74" s="46" t="s">
        <v>211</v>
      </c>
      <c r="D74" s="47" t="s">
        <v>188</v>
      </c>
      <c r="E74" s="44">
        <v>50.142751715935916</v>
      </c>
    </row>
    <row r="75" spans="1:5">
      <c r="A75" s="47" t="s">
        <v>35</v>
      </c>
      <c r="B75" s="46" t="s">
        <v>223</v>
      </c>
      <c r="C75" s="46" t="s">
        <v>211</v>
      </c>
      <c r="D75" s="47" t="s">
        <v>188</v>
      </c>
      <c r="E75" s="44">
        <v>473.8887784687625</v>
      </c>
    </row>
    <row r="76" spans="1:5">
      <c r="A76" s="47" t="s">
        <v>38</v>
      </c>
      <c r="B76" s="46" t="s">
        <v>26</v>
      </c>
      <c r="C76" s="46" t="s">
        <v>211</v>
      </c>
      <c r="D76" s="47" t="s">
        <v>188</v>
      </c>
      <c r="E76" s="44">
        <v>924.89742530974036</v>
      </c>
    </row>
    <row r="77" spans="1:5">
      <c r="A77" s="47" t="s">
        <v>40</v>
      </c>
      <c r="B77" s="46" t="s">
        <v>227</v>
      </c>
      <c r="C77" s="46" t="s">
        <v>211</v>
      </c>
      <c r="D77" s="47" t="s">
        <v>188</v>
      </c>
      <c r="E77" s="44">
        <v>314.38235744433166</v>
      </c>
    </row>
    <row r="78" spans="1:5">
      <c r="A78" s="47" t="s">
        <v>41</v>
      </c>
      <c r="B78" s="46" t="s">
        <v>27</v>
      </c>
      <c r="C78" s="46" t="s">
        <v>211</v>
      </c>
      <c r="D78" s="47" t="s">
        <v>188</v>
      </c>
      <c r="E78" s="44">
        <v>965.0583961099793</v>
      </c>
    </row>
    <row r="79" spans="1:5">
      <c r="A79" s="47" t="s">
        <v>42</v>
      </c>
      <c r="B79" s="46" t="s">
        <v>20</v>
      </c>
      <c r="C79" s="46" t="s">
        <v>211</v>
      </c>
      <c r="D79" s="47" t="s">
        <v>188</v>
      </c>
      <c r="E79" s="52">
        <v>242.12871040662949</v>
      </c>
    </row>
    <row r="80" spans="1:5">
      <c r="A80" s="47" t="s">
        <v>43</v>
      </c>
      <c r="B80" s="46" t="s">
        <v>21</v>
      </c>
      <c r="C80" s="46" t="s">
        <v>211</v>
      </c>
      <c r="D80" s="47" t="s">
        <v>188</v>
      </c>
      <c r="E80" s="44">
        <v>54.49943023255814</v>
      </c>
    </row>
    <row r="81" spans="1:5">
      <c r="A81" s="47" t="s">
        <v>47</v>
      </c>
      <c r="B81" s="46" t="s">
        <v>226</v>
      </c>
      <c r="C81" s="46" t="s">
        <v>211</v>
      </c>
      <c r="D81" s="47" t="s">
        <v>188</v>
      </c>
      <c r="E81" s="44">
        <v>431.35482207073852</v>
      </c>
    </row>
    <row r="82" spans="1:5">
      <c r="A82" s="45" t="s">
        <v>46</v>
      </c>
      <c r="B82" s="49" t="s">
        <v>228</v>
      </c>
      <c r="C82" s="49" t="s">
        <v>211</v>
      </c>
      <c r="D82" s="45" t="s">
        <v>188</v>
      </c>
      <c r="E82" s="50">
        <v>230.16847034303973</v>
      </c>
    </row>
    <row r="83" spans="1:5">
      <c r="A83" s="47" t="s">
        <v>30</v>
      </c>
      <c r="B83" s="46" t="s">
        <v>12</v>
      </c>
      <c r="C83" s="46" t="s">
        <v>211</v>
      </c>
      <c r="D83" s="47" t="s">
        <v>191</v>
      </c>
      <c r="E83" s="44">
        <v>396.89067675454072</v>
      </c>
    </row>
    <row r="84" spans="1:5">
      <c r="A84" s="47" t="s">
        <v>33</v>
      </c>
      <c r="B84" s="46" t="s">
        <v>219</v>
      </c>
      <c r="C84" s="46" t="s">
        <v>211</v>
      </c>
      <c r="D84" s="47" t="s">
        <v>191</v>
      </c>
      <c r="E84" s="44">
        <v>8.8619690858651996</v>
      </c>
    </row>
    <row r="85" spans="1:5">
      <c r="A85" s="47" t="s">
        <v>35</v>
      </c>
      <c r="B85" s="46" t="s">
        <v>223</v>
      </c>
      <c r="C85" s="46" t="s">
        <v>211</v>
      </c>
      <c r="D85" s="47" t="s">
        <v>191</v>
      </c>
      <c r="E85" s="44">
        <v>475.2554616464314</v>
      </c>
    </row>
    <row r="86" spans="1:5">
      <c r="A86" s="47" t="s">
        <v>38</v>
      </c>
      <c r="B86" s="46" t="s">
        <v>26</v>
      </c>
      <c r="C86" s="46" t="s">
        <v>211</v>
      </c>
      <c r="D86" s="47" t="s">
        <v>191</v>
      </c>
      <c r="E86" s="44">
        <v>924.68517244921622</v>
      </c>
    </row>
    <row r="87" spans="1:5">
      <c r="A87" s="47" t="s">
        <v>40</v>
      </c>
      <c r="B87" s="46" t="s">
        <v>227</v>
      </c>
      <c r="C87" s="46" t="s">
        <v>211</v>
      </c>
      <c r="D87" s="47" t="s">
        <v>191</v>
      </c>
      <c r="E87" s="44">
        <v>403.94817180677268</v>
      </c>
    </row>
    <row r="88" spans="1:5">
      <c r="A88" s="47" t="s">
        <v>41</v>
      </c>
      <c r="B88" s="46" t="s">
        <v>27</v>
      </c>
      <c r="C88" s="46" t="s">
        <v>211</v>
      </c>
      <c r="D88" s="47" t="s">
        <v>191</v>
      </c>
      <c r="E88" s="44">
        <v>1083.5404957643118</v>
      </c>
    </row>
    <row r="89" spans="1:5">
      <c r="A89" s="47" t="s">
        <v>42</v>
      </c>
      <c r="B89" s="46" t="s">
        <v>20</v>
      </c>
      <c r="C89" s="46" t="s">
        <v>211</v>
      </c>
      <c r="D89" s="47" t="s">
        <v>191</v>
      </c>
      <c r="E89" s="52">
        <v>242.21738911497104</v>
      </c>
    </row>
    <row r="90" spans="1:5">
      <c r="A90" s="47" t="s">
        <v>43</v>
      </c>
      <c r="B90" s="46" t="s">
        <v>21</v>
      </c>
      <c r="C90" s="46" t="s">
        <v>211</v>
      </c>
      <c r="D90" s="47" t="s">
        <v>191</v>
      </c>
      <c r="E90" s="44">
        <v>54.476967382939684</v>
      </c>
    </row>
    <row r="91" spans="1:5">
      <c r="A91" s="47" t="s">
        <v>47</v>
      </c>
      <c r="B91" s="46" t="s">
        <v>226</v>
      </c>
      <c r="C91" s="46" t="s">
        <v>211</v>
      </c>
      <c r="D91" s="47" t="s">
        <v>191</v>
      </c>
      <c r="E91" s="44">
        <v>422.63523027844514</v>
      </c>
    </row>
    <row r="92" spans="1:5">
      <c r="A92" s="45" t="s">
        <v>46</v>
      </c>
      <c r="B92" s="49" t="s">
        <v>228</v>
      </c>
      <c r="C92" s="49" t="s">
        <v>211</v>
      </c>
      <c r="D92" s="45" t="s">
        <v>191</v>
      </c>
      <c r="E92" s="50">
        <v>230.64233135061758</v>
      </c>
    </row>
    <row r="93" spans="1:5">
      <c r="A93" s="47" t="s">
        <v>30</v>
      </c>
      <c r="B93" s="46" t="s">
        <v>12</v>
      </c>
      <c r="C93" s="46" t="s">
        <v>211</v>
      </c>
      <c r="D93" s="47" t="s">
        <v>192</v>
      </c>
      <c r="E93" s="44">
        <v>0</v>
      </c>
    </row>
    <row r="94" spans="1:5">
      <c r="A94" s="47" t="s">
        <v>33</v>
      </c>
      <c r="B94" s="46" t="s">
        <v>219</v>
      </c>
      <c r="C94" s="46" t="s">
        <v>211</v>
      </c>
      <c r="D94" s="47" t="s">
        <v>192</v>
      </c>
      <c r="E94" s="44">
        <v>0</v>
      </c>
    </row>
    <row r="95" spans="1:5">
      <c r="A95" s="47" t="s">
        <v>35</v>
      </c>
      <c r="B95" s="46" t="s">
        <v>223</v>
      </c>
      <c r="C95" s="46" t="s">
        <v>211</v>
      </c>
      <c r="D95" s="47" t="s">
        <v>192</v>
      </c>
      <c r="E95" s="44">
        <v>474.57467884310137</v>
      </c>
    </row>
    <row r="96" spans="1:5">
      <c r="A96" s="47" t="s">
        <v>38</v>
      </c>
      <c r="B96" s="46" t="s">
        <v>26</v>
      </c>
      <c r="C96" s="46" t="s">
        <v>211</v>
      </c>
      <c r="D96" s="47" t="s">
        <v>192</v>
      </c>
      <c r="E96" s="44">
        <v>924.77454207469771</v>
      </c>
    </row>
    <row r="97" spans="1:5">
      <c r="A97" s="47" t="s">
        <v>40</v>
      </c>
      <c r="B97" s="46" t="s">
        <v>227</v>
      </c>
      <c r="C97" s="46" t="s">
        <v>211</v>
      </c>
      <c r="D97" s="47" t="s">
        <v>192</v>
      </c>
      <c r="E97" s="44">
        <v>452.54397855375294</v>
      </c>
    </row>
    <row r="98" spans="1:5">
      <c r="A98" s="47" t="s">
        <v>41</v>
      </c>
      <c r="B98" s="46" t="s">
        <v>27</v>
      </c>
      <c r="C98" s="46" t="s">
        <v>211</v>
      </c>
      <c r="D98" s="47" t="s">
        <v>192</v>
      </c>
      <c r="E98" s="44">
        <v>1082.4368043668476</v>
      </c>
    </row>
    <row r="99" spans="1:5">
      <c r="A99" s="47" t="s">
        <v>42</v>
      </c>
      <c r="B99" s="46" t="s">
        <v>20</v>
      </c>
      <c r="C99" s="46" t="s">
        <v>211</v>
      </c>
      <c r="D99" s="47" t="s">
        <v>192</v>
      </c>
      <c r="E99" s="52">
        <v>241.58719303793669</v>
      </c>
    </row>
    <row r="100" spans="1:5">
      <c r="A100" s="47" t="s">
        <v>43</v>
      </c>
      <c r="B100" s="46" t="s">
        <v>21</v>
      </c>
      <c r="C100" s="46" t="s">
        <v>211</v>
      </c>
      <c r="D100" s="47" t="s">
        <v>192</v>
      </c>
      <c r="E100" s="44">
        <v>54.470391582312196</v>
      </c>
    </row>
    <row r="101" spans="1:5">
      <c r="A101" s="47" t="s">
        <v>47</v>
      </c>
      <c r="B101" s="46" t="s">
        <v>226</v>
      </c>
      <c r="C101" s="46" t="s">
        <v>211</v>
      </c>
      <c r="D101" s="47" t="s">
        <v>192</v>
      </c>
      <c r="E101" s="44">
        <v>417.99596681769816</v>
      </c>
    </row>
    <row r="102" spans="1:5">
      <c r="A102" s="45" t="s">
        <v>46</v>
      </c>
      <c r="B102" s="49" t="s">
        <v>228</v>
      </c>
      <c r="C102" s="49" t="s">
        <v>211</v>
      </c>
      <c r="D102" s="45" t="s">
        <v>192</v>
      </c>
      <c r="E102" s="50">
        <v>227.81911743363429</v>
      </c>
    </row>
    <row r="103" spans="1:5">
      <c r="A103" s="45" t="s">
        <v>42</v>
      </c>
      <c r="B103" s="49" t="s">
        <v>20</v>
      </c>
      <c r="C103" s="49" t="s">
        <v>216</v>
      </c>
      <c r="D103" s="45" t="s">
        <v>86</v>
      </c>
      <c r="E103" s="50">
        <v>243.42991972308073</v>
      </c>
    </row>
    <row r="104" spans="1:5">
      <c r="A104" s="45" t="s">
        <v>51</v>
      </c>
      <c r="B104" s="49" t="s">
        <v>14</v>
      </c>
      <c r="C104" s="49" t="s">
        <v>216</v>
      </c>
      <c r="D104" s="45" t="s">
        <v>86</v>
      </c>
      <c r="E104" s="50">
        <v>348.63307101920736</v>
      </c>
    </row>
    <row r="105" spans="1:5">
      <c r="A105" s="47" t="s">
        <v>42</v>
      </c>
      <c r="B105" s="46" t="s">
        <v>20</v>
      </c>
      <c r="C105" s="46" t="s">
        <v>216</v>
      </c>
      <c r="D105" s="47" t="s">
        <v>188</v>
      </c>
      <c r="E105" s="44">
        <v>216.45346608498048</v>
      </c>
    </row>
    <row r="106" spans="1:5">
      <c r="A106" s="45" t="s">
        <v>51</v>
      </c>
      <c r="B106" s="49" t="s">
        <v>14</v>
      </c>
      <c r="C106" s="49" t="s">
        <v>216</v>
      </c>
      <c r="D106" s="45" t="s">
        <v>188</v>
      </c>
      <c r="E106" s="50">
        <v>348.66433997652337</v>
      </c>
    </row>
    <row r="107" spans="1:5">
      <c r="A107" s="47" t="s">
        <v>42</v>
      </c>
      <c r="B107" s="46" t="s">
        <v>20</v>
      </c>
      <c r="C107" s="46" t="s">
        <v>216</v>
      </c>
      <c r="D107" s="47" t="s">
        <v>191</v>
      </c>
      <c r="E107" s="44">
        <v>216.28620207098453</v>
      </c>
    </row>
    <row r="108" spans="1:5">
      <c r="A108" s="45" t="s">
        <v>51</v>
      </c>
      <c r="B108" s="49" t="s">
        <v>14</v>
      </c>
      <c r="C108" s="49" t="s">
        <v>216</v>
      </c>
      <c r="D108" s="45" t="s">
        <v>191</v>
      </c>
      <c r="E108" s="50">
        <v>353.01930104095817</v>
      </c>
    </row>
    <row r="109" spans="1:5">
      <c r="A109" s="47" t="s">
        <v>42</v>
      </c>
      <c r="B109" s="46" t="s">
        <v>20</v>
      </c>
      <c r="C109" s="46" t="s">
        <v>216</v>
      </c>
      <c r="D109" s="47" t="s">
        <v>192</v>
      </c>
      <c r="E109" s="44">
        <v>216.26737329044383</v>
      </c>
    </row>
    <row r="110" spans="1:5">
      <c r="A110" s="45" t="s">
        <v>51</v>
      </c>
      <c r="B110" s="49" t="s">
        <v>14</v>
      </c>
      <c r="C110" s="49" t="s">
        <v>216</v>
      </c>
      <c r="D110" s="45" t="s">
        <v>192</v>
      </c>
      <c r="E110" s="50">
        <v>117.45648276721069</v>
      </c>
    </row>
    <row r="111" spans="1:5">
      <c r="A111" s="45" t="s">
        <v>37</v>
      </c>
      <c r="B111" s="49" t="s">
        <v>16</v>
      </c>
      <c r="C111" s="49" t="s">
        <v>215</v>
      </c>
      <c r="D111" s="45" t="s">
        <v>86</v>
      </c>
      <c r="E111" s="51">
        <v>1044.767878014897</v>
      </c>
    </row>
    <row r="112" spans="1:5">
      <c r="A112" s="45" t="s">
        <v>37</v>
      </c>
      <c r="B112" s="46" t="s">
        <v>16</v>
      </c>
      <c r="C112" s="46" t="s">
        <v>215</v>
      </c>
      <c r="D112" s="47" t="s">
        <v>188</v>
      </c>
      <c r="E112" s="52">
        <v>1044.8795007801843</v>
      </c>
    </row>
    <row r="113" spans="1:5">
      <c r="A113" s="45" t="s">
        <v>37</v>
      </c>
      <c r="B113" s="46" t="s">
        <v>16</v>
      </c>
      <c r="C113" s="46" t="s">
        <v>215</v>
      </c>
      <c r="D113" s="47" t="s">
        <v>191</v>
      </c>
      <c r="E113" s="52">
        <v>1044.306904428332</v>
      </c>
    </row>
    <row r="114" spans="1:5">
      <c r="A114" s="45" t="s">
        <v>37</v>
      </c>
      <c r="B114" s="46" t="s">
        <v>16</v>
      </c>
      <c r="C114" s="46" t="s">
        <v>215</v>
      </c>
      <c r="D114" s="47" t="s">
        <v>192</v>
      </c>
      <c r="E114" s="52">
        <v>1051.0383416666666</v>
      </c>
    </row>
    <row r="115" spans="1:5">
      <c r="A115" s="47" t="s">
        <v>37</v>
      </c>
      <c r="B115" s="46" t="s">
        <v>16</v>
      </c>
      <c r="C115" s="46" t="s">
        <v>211</v>
      </c>
      <c r="D115" s="45" t="s">
        <v>86</v>
      </c>
      <c r="E115" s="52">
        <v>7.03</v>
      </c>
    </row>
    <row r="116" spans="1:5">
      <c r="A116" s="47" t="s">
        <v>37</v>
      </c>
      <c r="B116" s="46" t="s">
        <v>16</v>
      </c>
      <c r="C116" s="46" t="s">
        <v>211</v>
      </c>
      <c r="D116" s="47" t="s">
        <v>188</v>
      </c>
      <c r="E116" s="52">
        <v>6.3</v>
      </c>
    </row>
    <row r="117" spans="1:5">
      <c r="A117" s="47" t="s">
        <v>37</v>
      </c>
      <c r="B117" s="46" t="s">
        <v>16</v>
      </c>
      <c r="C117" s="46" t="s">
        <v>211</v>
      </c>
      <c r="D117" s="47" t="s">
        <v>191</v>
      </c>
      <c r="E117" s="52">
        <v>8.85</v>
      </c>
    </row>
    <row r="118" spans="1:5">
      <c r="A118" s="45" t="s">
        <v>37</v>
      </c>
      <c r="B118" s="49" t="s">
        <v>16</v>
      </c>
      <c r="C118" s="49" t="s">
        <v>211</v>
      </c>
      <c r="D118" s="47" t="s">
        <v>192</v>
      </c>
      <c r="E118" s="51">
        <v>2.2000000000000002</v>
      </c>
    </row>
    <row r="119" spans="1:5">
      <c r="A119" s="53" t="s">
        <v>208</v>
      </c>
      <c r="B119" s="49" t="s">
        <v>14</v>
      </c>
      <c r="C119" s="49" t="s">
        <v>215</v>
      </c>
      <c r="D119" s="45" t="s">
        <v>86</v>
      </c>
      <c r="E119" s="50">
        <v>775.11</v>
      </c>
    </row>
    <row r="120" spans="1:5">
      <c r="A120" s="53" t="s">
        <v>208</v>
      </c>
      <c r="B120" s="49" t="s">
        <v>14</v>
      </c>
      <c r="C120" s="49" t="s">
        <v>215</v>
      </c>
      <c r="D120" s="45" t="s">
        <v>188</v>
      </c>
      <c r="E120" s="50">
        <v>775.11</v>
      </c>
    </row>
    <row r="121" spans="1:5">
      <c r="A121" s="53" t="s">
        <v>208</v>
      </c>
      <c r="B121" s="49" t="s">
        <v>14</v>
      </c>
      <c r="C121" s="49" t="s">
        <v>215</v>
      </c>
      <c r="D121" s="45" t="s">
        <v>191</v>
      </c>
      <c r="E121" s="50">
        <v>775.11</v>
      </c>
    </row>
    <row r="122" spans="1:5">
      <c r="A122" s="53" t="s">
        <v>208</v>
      </c>
      <c r="B122" s="49" t="s">
        <v>14</v>
      </c>
      <c r="C122" s="49" t="s">
        <v>215</v>
      </c>
      <c r="D122" s="45" t="s">
        <v>192</v>
      </c>
      <c r="E122" s="50">
        <v>870.11</v>
      </c>
    </row>
    <row r="123" spans="1:5">
      <c r="A123" s="54" t="s">
        <v>201</v>
      </c>
      <c r="B123" s="55" t="s">
        <v>66</v>
      </c>
      <c r="C123" s="55" t="s">
        <v>211</v>
      </c>
      <c r="D123" s="54" t="s">
        <v>86</v>
      </c>
      <c r="E123" s="56">
        <v>150.07193725718929</v>
      </c>
    </row>
    <row r="124" spans="1:5">
      <c r="A124" s="47" t="s">
        <v>44</v>
      </c>
      <c r="B124" s="46" t="s">
        <v>217</v>
      </c>
      <c r="C124" s="46" t="s">
        <v>211</v>
      </c>
      <c r="D124" s="47" t="s">
        <v>86</v>
      </c>
      <c r="E124" s="44">
        <v>473.06462783970272</v>
      </c>
    </row>
    <row r="125" spans="1:5">
      <c r="A125" s="47" t="s">
        <v>44</v>
      </c>
      <c r="B125" s="46" t="s">
        <v>217</v>
      </c>
      <c r="C125" s="46" t="s">
        <v>211</v>
      </c>
      <c r="D125" s="47" t="s">
        <v>86</v>
      </c>
      <c r="E125" s="50">
        <v>56.453791308795942</v>
      </c>
    </row>
    <row r="126" spans="1:5">
      <c r="A126" s="47" t="s">
        <v>48</v>
      </c>
      <c r="B126" s="46" t="s">
        <v>218</v>
      </c>
      <c r="C126" s="46" t="s">
        <v>211</v>
      </c>
      <c r="D126" s="47" t="s">
        <v>86</v>
      </c>
      <c r="E126" s="50">
        <v>91.118847577250435</v>
      </c>
    </row>
    <row r="127" spans="1:5">
      <c r="A127" s="47" t="s">
        <v>49</v>
      </c>
      <c r="B127" s="46" t="s">
        <v>22</v>
      </c>
      <c r="C127" s="46" t="s">
        <v>211</v>
      </c>
      <c r="D127" s="47" t="s">
        <v>86</v>
      </c>
      <c r="E127" s="50">
        <v>180.10152242231746</v>
      </c>
    </row>
    <row r="128" spans="1:5">
      <c r="A128" s="47" t="s">
        <v>202</v>
      </c>
      <c r="B128" s="46" t="s">
        <v>18</v>
      </c>
      <c r="C128" s="46" t="s">
        <v>211</v>
      </c>
      <c r="D128" s="47" t="s">
        <v>86</v>
      </c>
      <c r="E128" s="50">
        <v>312.15819960158478</v>
      </c>
    </row>
    <row r="129" spans="1:5">
      <c r="A129" s="47" t="s">
        <v>201</v>
      </c>
      <c r="B129" s="46" t="s">
        <v>66</v>
      </c>
      <c r="C129" s="46" t="s">
        <v>211</v>
      </c>
      <c r="D129" s="47" t="s">
        <v>188</v>
      </c>
      <c r="E129" s="50">
        <v>150.07799269479256</v>
      </c>
    </row>
    <row r="130" spans="1:5">
      <c r="A130" s="47" t="s">
        <v>44</v>
      </c>
      <c r="B130" s="46" t="s">
        <v>217</v>
      </c>
      <c r="C130" s="46" t="s">
        <v>211</v>
      </c>
      <c r="D130" s="47" t="s">
        <v>188</v>
      </c>
      <c r="E130" s="44">
        <v>793.97745457432791</v>
      </c>
    </row>
    <row r="131" spans="1:5">
      <c r="A131" s="47" t="s">
        <v>44</v>
      </c>
      <c r="B131" s="46" t="s">
        <v>217</v>
      </c>
      <c r="C131" s="46" t="s">
        <v>211</v>
      </c>
      <c r="D131" s="47" t="s">
        <v>188</v>
      </c>
      <c r="E131" s="50">
        <v>29.055978246043114</v>
      </c>
    </row>
    <row r="132" spans="1:5">
      <c r="A132" s="47" t="s">
        <v>48</v>
      </c>
      <c r="B132" s="46" t="s">
        <v>218</v>
      </c>
      <c r="C132" s="46" t="s">
        <v>211</v>
      </c>
      <c r="D132" s="47" t="s">
        <v>188</v>
      </c>
      <c r="E132" s="44">
        <v>0</v>
      </c>
    </row>
    <row r="133" spans="1:5">
      <c r="A133" s="47" t="s">
        <v>49</v>
      </c>
      <c r="B133" s="46" t="s">
        <v>22</v>
      </c>
      <c r="C133" s="46" t="s">
        <v>211</v>
      </c>
      <c r="D133" s="47" t="s">
        <v>188</v>
      </c>
      <c r="E133" s="44">
        <v>205.08861131124883</v>
      </c>
    </row>
    <row r="134" spans="1:5">
      <c r="A134" s="47" t="s">
        <v>202</v>
      </c>
      <c r="B134" s="46" t="s">
        <v>18</v>
      </c>
      <c r="C134" s="46" t="s">
        <v>211</v>
      </c>
      <c r="D134" s="47" t="s">
        <v>188</v>
      </c>
      <c r="E134" s="50">
        <v>301.62679015886016</v>
      </c>
    </row>
    <row r="135" spans="1:5">
      <c r="A135" s="47" t="s">
        <v>201</v>
      </c>
      <c r="B135" s="46" t="s">
        <v>66</v>
      </c>
      <c r="C135" s="46" t="s">
        <v>211</v>
      </c>
      <c r="D135" s="47" t="s">
        <v>191</v>
      </c>
      <c r="E135" s="44">
        <v>150.07808029716674</v>
      </c>
    </row>
    <row r="136" spans="1:5">
      <c r="A136" s="47" t="s">
        <v>44</v>
      </c>
      <c r="B136" s="46" t="s">
        <v>217</v>
      </c>
      <c r="C136" s="46" t="s">
        <v>211</v>
      </c>
      <c r="D136" s="47" t="s">
        <v>191</v>
      </c>
      <c r="E136" s="44">
        <v>785.92877215430622</v>
      </c>
    </row>
    <row r="137" spans="1:5">
      <c r="A137" s="47" t="s">
        <v>44</v>
      </c>
      <c r="B137" s="46" t="s">
        <v>217</v>
      </c>
      <c r="C137" s="46" t="s">
        <v>211</v>
      </c>
      <c r="D137" s="47" t="s">
        <v>191</v>
      </c>
      <c r="E137" s="44">
        <v>35.739076355835536</v>
      </c>
    </row>
    <row r="138" spans="1:5">
      <c r="A138" s="47" t="s">
        <v>48</v>
      </c>
      <c r="B138" s="46" t="s">
        <v>218</v>
      </c>
      <c r="C138" s="46" t="s">
        <v>211</v>
      </c>
      <c r="D138" s="47" t="s">
        <v>191</v>
      </c>
      <c r="E138" s="44">
        <v>0</v>
      </c>
    </row>
    <row r="139" spans="1:5">
      <c r="A139" s="47" t="s">
        <v>49</v>
      </c>
      <c r="B139" s="46" t="s">
        <v>22</v>
      </c>
      <c r="C139" s="46" t="s">
        <v>211</v>
      </c>
      <c r="D139" s="47" t="s">
        <v>191</v>
      </c>
      <c r="E139" s="44">
        <v>205.09762943557851</v>
      </c>
    </row>
    <row r="140" spans="1:5">
      <c r="A140" s="47" t="s">
        <v>202</v>
      </c>
      <c r="B140" s="46" t="s">
        <v>18</v>
      </c>
      <c r="C140" s="46" t="s">
        <v>211</v>
      </c>
      <c r="D140" s="47" t="s">
        <v>191</v>
      </c>
      <c r="E140" s="50">
        <v>559.73066334854059</v>
      </c>
    </row>
    <row r="141" spans="1:5">
      <c r="A141" s="47" t="s">
        <v>201</v>
      </c>
      <c r="B141" s="46" t="s">
        <v>66</v>
      </c>
      <c r="C141" s="46" t="s">
        <v>211</v>
      </c>
      <c r="D141" s="47" t="s">
        <v>192</v>
      </c>
      <c r="E141" s="44">
        <v>130</v>
      </c>
    </row>
    <row r="142" spans="1:5">
      <c r="A142" s="47" t="s">
        <v>44</v>
      </c>
      <c r="B142" s="46" t="s">
        <v>217</v>
      </c>
      <c r="C142" s="46" t="s">
        <v>211</v>
      </c>
      <c r="D142" s="47" t="s">
        <v>192</v>
      </c>
      <c r="E142" s="44">
        <v>906.03584116796969</v>
      </c>
    </row>
    <row r="143" spans="1:5">
      <c r="A143" s="47" t="s">
        <v>44</v>
      </c>
      <c r="B143" s="46" t="s">
        <v>217</v>
      </c>
      <c r="C143" s="46" t="s">
        <v>211</v>
      </c>
      <c r="D143" s="47" t="s">
        <v>192</v>
      </c>
      <c r="E143" s="44">
        <v>21.579619781775371</v>
      </c>
    </row>
    <row r="144" spans="1:5">
      <c r="A144" s="47" t="s">
        <v>48</v>
      </c>
      <c r="B144" s="46" t="s">
        <v>218</v>
      </c>
      <c r="C144" s="46" t="s">
        <v>211</v>
      </c>
      <c r="D144" s="47" t="s">
        <v>192</v>
      </c>
      <c r="E144" s="44">
        <v>0</v>
      </c>
    </row>
    <row r="145" spans="1:5">
      <c r="A145" s="47" t="s">
        <v>49</v>
      </c>
      <c r="B145" s="46" t="s">
        <v>22</v>
      </c>
      <c r="C145" s="46" t="s">
        <v>211</v>
      </c>
      <c r="D145" s="47" t="s">
        <v>192</v>
      </c>
      <c r="E145" s="44">
        <v>204.23059546608869</v>
      </c>
    </row>
    <row r="146" spans="1:5">
      <c r="A146" s="47" t="s">
        <v>202</v>
      </c>
      <c r="B146" s="46" t="s">
        <v>18</v>
      </c>
      <c r="C146" s="46" t="s">
        <v>211</v>
      </c>
      <c r="D146" s="47" t="s">
        <v>192</v>
      </c>
      <c r="E146" s="50">
        <v>1046.8649073558843</v>
      </c>
    </row>
    <row r="147" spans="1:5">
      <c r="A147" s="47" t="s">
        <v>48</v>
      </c>
      <c r="B147" s="46" t="s">
        <v>218</v>
      </c>
      <c r="C147" s="46" t="s">
        <v>216</v>
      </c>
      <c r="D147" s="47" t="s">
        <v>86</v>
      </c>
      <c r="E147" s="44">
        <v>181.19475720601406</v>
      </c>
    </row>
    <row r="148" spans="1:5">
      <c r="A148" s="47" t="s">
        <v>48</v>
      </c>
      <c r="B148" s="46" t="s">
        <v>218</v>
      </c>
      <c r="C148" s="46" t="s">
        <v>216</v>
      </c>
      <c r="D148" s="47" t="s">
        <v>188</v>
      </c>
      <c r="E148" s="44">
        <v>46.250940314004481</v>
      </c>
    </row>
    <row r="149" spans="1:5">
      <c r="A149" s="47" t="s">
        <v>48</v>
      </c>
      <c r="B149" s="46" t="s">
        <v>218</v>
      </c>
      <c r="C149" s="46" t="s">
        <v>216</v>
      </c>
      <c r="D149" s="47" t="s">
        <v>191</v>
      </c>
      <c r="E149" s="50">
        <v>46.915796614668736</v>
      </c>
    </row>
    <row r="150" spans="1:5">
      <c r="A150" s="47" t="s">
        <v>201</v>
      </c>
      <c r="B150" s="46" t="s">
        <v>66</v>
      </c>
      <c r="C150" s="46" t="s">
        <v>215</v>
      </c>
      <c r="D150" s="47" t="s">
        <v>86</v>
      </c>
      <c r="E150" s="50">
        <v>926.25014337184655</v>
      </c>
    </row>
    <row r="151" spans="1:5">
      <c r="A151" s="47" t="s">
        <v>44</v>
      </c>
      <c r="B151" s="46" t="s">
        <v>217</v>
      </c>
      <c r="C151" s="46" t="s">
        <v>215</v>
      </c>
      <c r="D151" s="47" t="s">
        <v>86</v>
      </c>
      <c r="E151" s="50">
        <v>573.59151396501159</v>
      </c>
    </row>
    <row r="152" spans="1:5">
      <c r="A152" s="47" t="s">
        <v>48</v>
      </c>
      <c r="B152" s="46" t="s">
        <v>218</v>
      </c>
      <c r="C152" s="46" t="s">
        <v>215</v>
      </c>
      <c r="D152" s="47" t="s">
        <v>86</v>
      </c>
      <c r="E152" s="50">
        <v>384.17636283775335</v>
      </c>
    </row>
    <row r="153" spans="1:5">
      <c r="A153" s="47" t="s">
        <v>49</v>
      </c>
      <c r="B153" s="46" t="s">
        <v>22</v>
      </c>
      <c r="C153" s="46" t="s">
        <v>215</v>
      </c>
      <c r="D153" s="47" t="s">
        <v>86</v>
      </c>
      <c r="E153" s="50">
        <v>140.34469483518623</v>
      </c>
    </row>
    <row r="154" spans="1:5">
      <c r="A154" s="47" t="s">
        <v>202</v>
      </c>
      <c r="B154" s="46" t="s">
        <v>18</v>
      </c>
      <c r="C154" s="46" t="s">
        <v>215</v>
      </c>
      <c r="D154" s="47" t="s">
        <v>86</v>
      </c>
      <c r="E154" s="50">
        <v>788.59040302195046</v>
      </c>
    </row>
    <row r="155" spans="1:5">
      <c r="A155" s="47" t="s">
        <v>201</v>
      </c>
      <c r="B155" s="46" t="s">
        <v>66</v>
      </c>
      <c r="C155" s="46" t="s">
        <v>215</v>
      </c>
      <c r="D155" s="47" t="s">
        <v>188</v>
      </c>
      <c r="E155" s="44">
        <v>926.43846252998469</v>
      </c>
    </row>
    <row r="156" spans="1:5">
      <c r="A156" s="47" t="s">
        <v>44</v>
      </c>
      <c r="B156" s="46" t="s">
        <v>217</v>
      </c>
      <c r="C156" s="46" t="s">
        <v>215</v>
      </c>
      <c r="D156" s="47" t="s">
        <v>188</v>
      </c>
      <c r="E156" s="44">
        <v>284.89360332377748</v>
      </c>
    </row>
    <row r="157" spans="1:5">
      <c r="A157" s="47" t="s">
        <v>48</v>
      </c>
      <c r="B157" s="46" t="s">
        <v>218</v>
      </c>
      <c r="C157" s="46" t="s">
        <v>215</v>
      </c>
      <c r="D157" s="47" t="s">
        <v>188</v>
      </c>
      <c r="E157" s="44">
        <v>693.08470643017893</v>
      </c>
    </row>
    <row r="158" spans="1:5">
      <c r="A158" s="47" t="s">
        <v>49</v>
      </c>
      <c r="B158" s="46" t="s">
        <v>22</v>
      </c>
      <c r="C158" s="46" t="s">
        <v>215</v>
      </c>
      <c r="D158" s="47" t="s">
        <v>188</v>
      </c>
      <c r="E158" s="44">
        <v>0</v>
      </c>
    </row>
    <row r="159" spans="1:5">
      <c r="A159" s="47" t="s">
        <v>202</v>
      </c>
      <c r="B159" s="46" t="s">
        <v>18</v>
      </c>
      <c r="C159" s="46" t="s">
        <v>215</v>
      </c>
      <c r="D159" s="47" t="s">
        <v>188</v>
      </c>
      <c r="E159" s="50">
        <v>798.65235415848394</v>
      </c>
    </row>
    <row r="160" spans="1:5">
      <c r="A160" s="47" t="s">
        <v>201</v>
      </c>
      <c r="B160" s="46" t="s">
        <v>66</v>
      </c>
      <c r="C160" s="46" t="s">
        <v>215</v>
      </c>
      <c r="D160" s="47" t="s">
        <v>191</v>
      </c>
      <c r="E160" s="44">
        <v>925.64310373492367</v>
      </c>
    </row>
    <row r="161" spans="1:5">
      <c r="A161" s="47" t="s">
        <v>44</v>
      </c>
      <c r="B161" s="46" t="s">
        <v>217</v>
      </c>
      <c r="C161" s="46" t="s">
        <v>215</v>
      </c>
      <c r="D161" s="47" t="s">
        <v>191</v>
      </c>
      <c r="E161" s="44">
        <v>284.93264936297442</v>
      </c>
    </row>
    <row r="162" spans="1:5">
      <c r="A162" s="47" t="s">
        <v>48</v>
      </c>
      <c r="B162" s="46" t="s">
        <v>218</v>
      </c>
      <c r="C162" s="46" t="s">
        <v>215</v>
      </c>
      <c r="D162" s="47" t="s">
        <v>191</v>
      </c>
      <c r="E162" s="44">
        <v>845.28477595278196</v>
      </c>
    </row>
    <row r="163" spans="1:5">
      <c r="A163" s="47" t="s">
        <v>49</v>
      </c>
      <c r="B163" s="46" t="s">
        <v>22</v>
      </c>
      <c r="C163" s="46" t="s">
        <v>215</v>
      </c>
      <c r="D163" s="47" t="s">
        <v>191</v>
      </c>
      <c r="E163" s="44">
        <v>0</v>
      </c>
    </row>
    <row r="164" spans="1:5">
      <c r="A164" s="47" t="s">
        <v>202</v>
      </c>
      <c r="B164" s="46" t="s">
        <v>18</v>
      </c>
      <c r="C164" s="46" t="s">
        <v>215</v>
      </c>
      <c r="D164" s="47" t="s">
        <v>191</v>
      </c>
      <c r="E164" s="50">
        <v>563.89950467394738</v>
      </c>
    </row>
    <row r="165" spans="1:5">
      <c r="A165" s="47" t="s">
        <v>201</v>
      </c>
      <c r="B165" s="46" t="s">
        <v>66</v>
      </c>
      <c r="C165" s="46" t="s">
        <v>215</v>
      </c>
      <c r="D165" s="47" t="s">
        <v>192</v>
      </c>
      <c r="E165" s="44">
        <v>820.67</v>
      </c>
    </row>
    <row r="166" spans="1:5">
      <c r="A166" s="47" t="s">
        <v>44</v>
      </c>
      <c r="B166" s="46" t="s">
        <v>217</v>
      </c>
      <c r="C166" s="46" t="s">
        <v>215</v>
      </c>
      <c r="D166" s="47" t="s">
        <v>192</v>
      </c>
      <c r="E166" s="44">
        <v>284.8963264262041</v>
      </c>
    </row>
    <row r="167" spans="1:5">
      <c r="A167" s="47" t="s">
        <v>48</v>
      </c>
      <c r="B167" s="46" t="s">
        <v>218</v>
      </c>
      <c r="C167" s="46" t="s">
        <v>215</v>
      </c>
      <c r="D167" s="47" t="s">
        <v>192</v>
      </c>
      <c r="E167" s="44">
        <v>1051.05</v>
      </c>
    </row>
    <row r="168" spans="1:5">
      <c r="A168" s="47" t="s">
        <v>49</v>
      </c>
      <c r="B168" s="46" t="s">
        <v>22</v>
      </c>
      <c r="C168" s="46" t="s">
        <v>215</v>
      </c>
      <c r="D168" s="47" t="s">
        <v>192</v>
      </c>
      <c r="E168" s="44">
        <v>0</v>
      </c>
    </row>
    <row r="169" spans="1:5">
      <c r="A169" s="45" t="s">
        <v>202</v>
      </c>
      <c r="B169" s="49" t="s">
        <v>18</v>
      </c>
      <c r="C169" s="49" t="s">
        <v>215</v>
      </c>
      <c r="D169" s="45" t="s">
        <v>192</v>
      </c>
      <c r="E169" s="50">
        <v>116.345</v>
      </c>
    </row>
    <row r="170" spans="1:5">
      <c r="A170" s="57" t="s">
        <v>208</v>
      </c>
      <c r="B170" s="46" t="s">
        <v>14</v>
      </c>
      <c r="C170" s="46" t="s">
        <v>216</v>
      </c>
      <c r="D170" s="47" t="s">
        <v>86</v>
      </c>
      <c r="E170" s="50">
        <v>288.5</v>
      </c>
    </row>
    <row r="171" spans="1:5">
      <c r="A171" s="57" t="s">
        <v>208</v>
      </c>
      <c r="B171" s="46" t="s">
        <v>14</v>
      </c>
      <c r="C171" s="46" t="s">
        <v>216</v>
      </c>
      <c r="D171" s="47" t="s">
        <v>188</v>
      </c>
      <c r="E171" s="50">
        <v>288.5</v>
      </c>
    </row>
    <row r="172" spans="1:5">
      <c r="A172" s="57" t="s">
        <v>208</v>
      </c>
      <c r="B172" s="46" t="s">
        <v>14</v>
      </c>
      <c r="C172" s="46" t="s">
        <v>216</v>
      </c>
      <c r="D172" s="47" t="s">
        <v>191</v>
      </c>
      <c r="E172" s="50">
        <v>410.27</v>
      </c>
    </row>
    <row r="173" spans="1:5">
      <c r="A173" s="53" t="s">
        <v>208</v>
      </c>
      <c r="B173" s="49" t="s">
        <v>14</v>
      </c>
      <c r="C173" s="49" t="s">
        <v>216</v>
      </c>
      <c r="D173" s="45" t="s">
        <v>192</v>
      </c>
      <c r="E173" s="50">
        <v>117.5</v>
      </c>
    </row>
  </sheetData>
  <mergeCells count="1">
    <mergeCell ref="A1:E1"/>
  </mergeCells>
  <pageMargins left="0.7" right="0.7" top="0.75" bottom="0.75" header="0.3" footer="0.3"/>
  <pageSetup paperSize="9" orientation="portrait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I60"/>
  <sheetViews>
    <sheetView view="pageBreakPreview" zoomScale="70" zoomScaleNormal="100" zoomScaleSheetLayoutView="70" workbookViewId="0">
      <selection activeCell="A2" sqref="A2:O2"/>
    </sheetView>
  </sheetViews>
  <sheetFormatPr defaultRowHeight="15"/>
  <cols>
    <col min="1" max="1" width="5.28515625" customWidth="1"/>
    <col min="2" max="2" width="51.28515625" customWidth="1"/>
    <col min="3" max="3" width="12.7109375" style="72" customWidth="1"/>
    <col min="4" max="4" width="12.5703125" style="7" customWidth="1"/>
    <col min="5" max="5" width="13.7109375" customWidth="1"/>
    <col min="6" max="6" width="10.42578125" customWidth="1"/>
    <col min="7" max="7" width="10.140625" customWidth="1"/>
    <col min="8" max="8" width="11.42578125" customWidth="1"/>
    <col min="9" max="9" width="12" customWidth="1"/>
    <col min="10" max="10" width="9.7109375" customWidth="1"/>
    <col min="11" max="11" width="10.5703125" customWidth="1"/>
    <col min="12" max="12" width="10.42578125" customWidth="1"/>
    <col min="13" max="13" width="11.5703125" style="15" customWidth="1"/>
    <col min="14" max="15" width="9.140625" customWidth="1"/>
    <col min="16" max="16" width="2.28515625" customWidth="1"/>
    <col min="17" max="17" width="15.5703125" customWidth="1"/>
    <col min="18" max="29" width="9.7109375" customWidth="1"/>
    <col min="31" max="31" width="13.7109375" customWidth="1"/>
    <col min="235" max="236" width="0" hidden="1" customWidth="1"/>
    <col min="237" max="237" width="4" customWidth="1"/>
    <col min="238" max="238" width="60.140625" customWidth="1"/>
    <col min="239" max="239" width="0" hidden="1" customWidth="1"/>
    <col min="240" max="240" width="10.28515625" customWidth="1"/>
    <col min="241" max="243" width="9.7109375" customWidth="1"/>
    <col min="244" max="244" width="8.7109375" customWidth="1"/>
    <col min="245" max="245" width="10.85546875" customWidth="1"/>
    <col min="246" max="247" width="6.85546875" customWidth="1"/>
    <col min="248" max="248" width="7.85546875" customWidth="1"/>
    <col min="249" max="249" width="7" customWidth="1"/>
    <col min="250" max="250" width="6.28515625" customWidth="1"/>
    <col min="251" max="252" width="7.140625" customWidth="1"/>
    <col min="253" max="253" width="6.140625" customWidth="1"/>
    <col min="254" max="254" width="5.42578125" customWidth="1"/>
    <col min="491" max="492" width="0" hidden="1" customWidth="1"/>
    <col min="493" max="493" width="4" customWidth="1"/>
    <col min="494" max="494" width="60.140625" customWidth="1"/>
    <col min="495" max="495" width="0" hidden="1" customWidth="1"/>
    <col min="496" max="496" width="10.28515625" customWidth="1"/>
    <col min="497" max="499" width="9.7109375" customWidth="1"/>
    <col min="500" max="500" width="8.7109375" customWidth="1"/>
    <col min="501" max="501" width="10.85546875" customWidth="1"/>
    <col min="502" max="503" width="6.85546875" customWidth="1"/>
    <col min="504" max="504" width="7.85546875" customWidth="1"/>
    <col min="505" max="505" width="7" customWidth="1"/>
    <col min="506" max="506" width="6.28515625" customWidth="1"/>
    <col min="507" max="508" width="7.140625" customWidth="1"/>
    <col min="509" max="509" width="6.140625" customWidth="1"/>
    <col min="510" max="510" width="5.42578125" customWidth="1"/>
    <col min="747" max="748" width="0" hidden="1" customWidth="1"/>
    <col min="749" max="749" width="4" customWidth="1"/>
    <col min="750" max="750" width="60.140625" customWidth="1"/>
    <col min="751" max="751" width="0" hidden="1" customWidth="1"/>
    <col min="752" max="752" width="10.28515625" customWidth="1"/>
    <col min="753" max="755" width="9.7109375" customWidth="1"/>
    <col min="756" max="756" width="8.7109375" customWidth="1"/>
    <col min="757" max="757" width="10.85546875" customWidth="1"/>
    <col min="758" max="759" width="6.85546875" customWidth="1"/>
    <col min="760" max="760" width="7.85546875" customWidth="1"/>
    <col min="761" max="761" width="7" customWidth="1"/>
    <col min="762" max="762" width="6.28515625" customWidth="1"/>
    <col min="763" max="764" width="7.140625" customWidth="1"/>
    <col min="765" max="765" width="6.140625" customWidth="1"/>
    <col min="766" max="766" width="5.42578125" customWidth="1"/>
    <col min="1003" max="1004" width="0" hidden="1" customWidth="1"/>
    <col min="1005" max="1005" width="4" customWidth="1"/>
    <col min="1006" max="1006" width="60.140625" customWidth="1"/>
    <col min="1007" max="1007" width="0" hidden="1" customWidth="1"/>
    <col min="1008" max="1008" width="10.28515625" customWidth="1"/>
    <col min="1009" max="1011" width="9.7109375" customWidth="1"/>
    <col min="1012" max="1012" width="8.7109375" customWidth="1"/>
    <col min="1013" max="1013" width="10.85546875" customWidth="1"/>
    <col min="1014" max="1015" width="6.85546875" customWidth="1"/>
    <col min="1016" max="1016" width="7.85546875" customWidth="1"/>
    <col min="1017" max="1017" width="7" customWidth="1"/>
    <col min="1018" max="1018" width="6.28515625" customWidth="1"/>
    <col min="1019" max="1020" width="7.140625" customWidth="1"/>
    <col min="1021" max="1021" width="6.140625" customWidth="1"/>
    <col min="1022" max="1022" width="5.42578125" customWidth="1"/>
    <col min="1259" max="1260" width="0" hidden="1" customWidth="1"/>
    <col min="1261" max="1261" width="4" customWidth="1"/>
    <col min="1262" max="1262" width="60.140625" customWidth="1"/>
    <col min="1263" max="1263" width="0" hidden="1" customWidth="1"/>
    <col min="1264" max="1264" width="10.28515625" customWidth="1"/>
    <col min="1265" max="1267" width="9.7109375" customWidth="1"/>
    <col min="1268" max="1268" width="8.7109375" customWidth="1"/>
    <col min="1269" max="1269" width="10.85546875" customWidth="1"/>
    <col min="1270" max="1271" width="6.85546875" customWidth="1"/>
    <col min="1272" max="1272" width="7.85546875" customWidth="1"/>
    <col min="1273" max="1273" width="7" customWidth="1"/>
    <col min="1274" max="1274" width="6.28515625" customWidth="1"/>
    <col min="1275" max="1276" width="7.140625" customWidth="1"/>
    <col min="1277" max="1277" width="6.140625" customWidth="1"/>
    <col min="1278" max="1278" width="5.42578125" customWidth="1"/>
    <col min="1515" max="1516" width="0" hidden="1" customWidth="1"/>
    <col min="1517" max="1517" width="4" customWidth="1"/>
    <col min="1518" max="1518" width="60.140625" customWidth="1"/>
    <col min="1519" max="1519" width="0" hidden="1" customWidth="1"/>
    <col min="1520" max="1520" width="10.28515625" customWidth="1"/>
    <col min="1521" max="1523" width="9.7109375" customWidth="1"/>
    <col min="1524" max="1524" width="8.7109375" customWidth="1"/>
    <col min="1525" max="1525" width="10.85546875" customWidth="1"/>
    <col min="1526" max="1527" width="6.85546875" customWidth="1"/>
    <col min="1528" max="1528" width="7.85546875" customWidth="1"/>
    <col min="1529" max="1529" width="7" customWidth="1"/>
    <col min="1530" max="1530" width="6.28515625" customWidth="1"/>
    <col min="1531" max="1532" width="7.140625" customWidth="1"/>
    <col min="1533" max="1533" width="6.140625" customWidth="1"/>
    <col min="1534" max="1534" width="5.42578125" customWidth="1"/>
    <col min="1771" max="1772" width="0" hidden="1" customWidth="1"/>
    <col min="1773" max="1773" width="4" customWidth="1"/>
    <col min="1774" max="1774" width="60.140625" customWidth="1"/>
    <col min="1775" max="1775" width="0" hidden="1" customWidth="1"/>
    <col min="1776" max="1776" width="10.28515625" customWidth="1"/>
    <col min="1777" max="1779" width="9.7109375" customWidth="1"/>
    <col min="1780" max="1780" width="8.7109375" customWidth="1"/>
    <col min="1781" max="1781" width="10.85546875" customWidth="1"/>
    <col min="1782" max="1783" width="6.85546875" customWidth="1"/>
    <col min="1784" max="1784" width="7.85546875" customWidth="1"/>
    <col min="1785" max="1785" width="7" customWidth="1"/>
    <col min="1786" max="1786" width="6.28515625" customWidth="1"/>
    <col min="1787" max="1788" width="7.140625" customWidth="1"/>
    <col min="1789" max="1789" width="6.140625" customWidth="1"/>
    <col min="1790" max="1790" width="5.42578125" customWidth="1"/>
    <col min="2027" max="2028" width="0" hidden="1" customWidth="1"/>
    <col min="2029" max="2029" width="4" customWidth="1"/>
    <col min="2030" max="2030" width="60.140625" customWidth="1"/>
    <col min="2031" max="2031" width="0" hidden="1" customWidth="1"/>
    <col min="2032" max="2032" width="10.28515625" customWidth="1"/>
    <col min="2033" max="2035" width="9.7109375" customWidth="1"/>
    <col min="2036" max="2036" width="8.7109375" customWidth="1"/>
    <col min="2037" max="2037" width="10.85546875" customWidth="1"/>
    <col min="2038" max="2039" width="6.85546875" customWidth="1"/>
    <col min="2040" max="2040" width="7.85546875" customWidth="1"/>
    <col min="2041" max="2041" width="7" customWidth="1"/>
    <col min="2042" max="2042" width="6.28515625" customWidth="1"/>
    <col min="2043" max="2044" width="7.140625" customWidth="1"/>
    <col min="2045" max="2045" width="6.140625" customWidth="1"/>
    <col min="2046" max="2046" width="5.42578125" customWidth="1"/>
    <col min="2283" max="2284" width="0" hidden="1" customWidth="1"/>
    <col min="2285" max="2285" width="4" customWidth="1"/>
    <col min="2286" max="2286" width="60.140625" customWidth="1"/>
    <col min="2287" max="2287" width="0" hidden="1" customWidth="1"/>
    <col min="2288" max="2288" width="10.28515625" customWidth="1"/>
    <col min="2289" max="2291" width="9.7109375" customWidth="1"/>
    <col min="2292" max="2292" width="8.7109375" customWidth="1"/>
    <col min="2293" max="2293" width="10.85546875" customWidth="1"/>
    <col min="2294" max="2295" width="6.85546875" customWidth="1"/>
    <col min="2296" max="2296" width="7.85546875" customWidth="1"/>
    <col min="2297" max="2297" width="7" customWidth="1"/>
    <col min="2298" max="2298" width="6.28515625" customWidth="1"/>
    <col min="2299" max="2300" width="7.140625" customWidth="1"/>
    <col min="2301" max="2301" width="6.140625" customWidth="1"/>
    <col min="2302" max="2302" width="5.42578125" customWidth="1"/>
    <col min="2539" max="2540" width="0" hidden="1" customWidth="1"/>
    <col min="2541" max="2541" width="4" customWidth="1"/>
    <col min="2542" max="2542" width="60.140625" customWidth="1"/>
    <col min="2543" max="2543" width="0" hidden="1" customWidth="1"/>
    <col min="2544" max="2544" width="10.28515625" customWidth="1"/>
    <col min="2545" max="2547" width="9.7109375" customWidth="1"/>
    <col min="2548" max="2548" width="8.7109375" customWidth="1"/>
    <col min="2549" max="2549" width="10.85546875" customWidth="1"/>
    <col min="2550" max="2551" width="6.85546875" customWidth="1"/>
    <col min="2552" max="2552" width="7.85546875" customWidth="1"/>
    <col min="2553" max="2553" width="7" customWidth="1"/>
    <col min="2554" max="2554" width="6.28515625" customWidth="1"/>
    <col min="2555" max="2556" width="7.140625" customWidth="1"/>
    <col min="2557" max="2557" width="6.140625" customWidth="1"/>
    <col min="2558" max="2558" width="5.42578125" customWidth="1"/>
    <col min="2795" max="2796" width="0" hidden="1" customWidth="1"/>
    <col min="2797" max="2797" width="4" customWidth="1"/>
    <col min="2798" max="2798" width="60.140625" customWidth="1"/>
    <col min="2799" max="2799" width="0" hidden="1" customWidth="1"/>
    <col min="2800" max="2800" width="10.28515625" customWidth="1"/>
    <col min="2801" max="2803" width="9.7109375" customWidth="1"/>
    <col min="2804" max="2804" width="8.7109375" customWidth="1"/>
    <col min="2805" max="2805" width="10.85546875" customWidth="1"/>
    <col min="2806" max="2807" width="6.85546875" customWidth="1"/>
    <col min="2808" max="2808" width="7.85546875" customWidth="1"/>
    <col min="2809" max="2809" width="7" customWidth="1"/>
    <col min="2810" max="2810" width="6.28515625" customWidth="1"/>
    <col min="2811" max="2812" width="7.140625" customWidth="1"/>
    <col min="2813" max="2813" width="6.140625" customWidth="1"/>
    <col min="2814" max="2814" width="5.42578125" customWidth="1"/>
    <col min="3051" max="3052" width="0" hidden="1" customWidth="1"/>
    <col min="3053" max="3053" width="4" customWidth="1"/>
    <col min="3054" max="3054" width="60.140625" customWidth="1"/>
    <col min="3055" max="3055" width="0" hidden="1" customWidth="1"/>
    <col min="3056" max="3056" width="10.28515625" customWidth="1"/>
    <col min="3057" max="3059" width="9.7109375" customWidth="1"/>
    <col min="3060" max="3060" width="8.7109375" customWidth="1"/>
    <col min="3061" max="3061" width="10.85546875" customWidth="1"/>
    <col min="3062" max="3063" width="6.85546875" customWidth="1"/>
    <col min="3064" max="3064" width="7.85546875" customWidth="1"/>
    <col min="3065" max="3065" width="7" customWidth="1"/>
    <col min="3066" max="3066" width="6.28515625" customWidth="1"/>
    <col min="3067" max="3068" width="7.140625" customWidth="1"/>
    <col min="3069" max="3069" width="6.140625" customWidth="1"/>
    <col min="3070" max="3070" width="5.42578125" customWidth="1"/>
    <col min="3307" max="3308" width="0" hidden="1" customWidth="1"/>
    <col min="3309" max="3309" width="4" customWidth="1"/>
    <col min="3310" max="3310" width="60.140625" customWidth="1"/>
    <col min="3311" max="3311" width="0" hidden="1" customWidth="1"/>
    <col min="3312" max="3312" width="10.28515625" customWidth="1"/>
    <col min="3313" max="3315" width="9.7109375" customWidth="1"/>
    <col min="3316" max="3316" width="8.7109375" customWidth="1"/>
    <col min="3317" max="3317" width="10.85546875" customWidth="1"/>
    <col min="3318" max="3319" width="6.85546875" customWidth="1"/>
    <col min="3320" max="3320" width="7.85546875" customWidth="1"/>
    <col min="3321" max="3321" width="7" customWidth="1"/>
    <col min="3322" max="3322" width="6.28515625" customWidth="1"/>
    <col min="3323" max="3324" width="7.140625" customWidth="1"/>
    <col min="3325" max="3325" width="6.140625" customWidth="1"/>
    <col min="3326" max="3326" width="5.42578125" customWidth="1"/>
    <col min="3563" max="3564" width="0" hidden="1" customWidth="1"/>
    <col min="3565" max="3565" width="4" customWidth="1"/>
    <col min="3566" max="3566" width="60.140625" customWidth="1"/>
    <col min="3567" max="3567" width="0" hidden="1" customWidth="1"/>
    <col min="3568" max="3568" width="10.28515625" customWidth="1"/>
    <col min="3569" max="3571" width="9.7109375" customWidth="1"/>
    <col min="3572" max="3572" width="8.7109375" customWidth="1"/>
    <col min="3573" max="3573" width="10.85546875" customWidth="1"/>
    <col min="3574" max="3575" width="6.85546875" customWidth="1"/>
    <col min="3576" max="3576" width="7.85546875" customWidth="1"/>
    <col min="3577" max="3577" width="7" customWidth="1"/>
    <col min="3578" max="3578" width="6.28515625" customWidth="1"/>
    <col min="3579" max="3580" width="7.140625" customWidth="1"/>
    <col min="3581" max="3581" width="6.140625" customWidth="1"/>
    <col min="3582" max="3582" width="5.42578125" customWidth="1"/>
    <col min="3819" max="3820" width="0" hidden="1" customWidth="1"/>
    <col min="3821" max="3821" width="4" customWidth="1"/>
    <col min="3822" max="3822" width="60.140625" customWidth="1"/>
    <col min="3823" max="3823" width="0" hidden="1" customWidth="1"/>
    <col min="3824" max="3824" width="10.28515625" customWidth="1"/>
    <col min="3825" max="3827" width="9.7109375" customWidth="1"/>
    <col min="3828" max="3828" width="8.7109375" customWidth="1"/>
    <col min="3829" max="3829" width="10.85546875" customWidth="1"/>
    <col min="3830" max="3831" width="6.85546875" customWidth="1"/>
    <col min="3832" max="3832" width="7.85546875" customWidth="1"/>
    <col min="3833" max="3833" width="7" customWidth="1"/>
    <col min="3834" max="3834" width="6.28515625" customWidth="1"/>
    <col min="3835" max="3836" width="7.140625" customWidth="1"/>
    <col min="3837" max="3837" width="6.140625" customWidth="1"/>
    <col min="3838" max="3838" width="5.42578125" customWidth="1"/>
    <col min="4075" max="4076" width="0" hidden="1" customWidth="1"/>
    <col min="4077" max="4077" width="4" customWidth="1"/>
    <col min="4078" max="4078" width="60.140625" customWidth="1"/>
    <col min="4079" max="4079" width="0" hidden="1" customWidth="1"/>
    <col min="4080" max="4080" width="10.28515625" customWidth="1"/>
    <col min="4081" max="4083" width="9.7109375" customWidth="1"/>
    <col min="4084" max="4084" width="8.7109375" customWidth="1"/>
    <col min="4085" max="4085" width="10.85546875" customWidth="1"/>
    <col min="4086" max="4087" width="6.85546875" customWidth="1"/>
    <col min="4088" max="4088" width="7.85546875" customWidth="1"/>
    <col min="4089" max="4089" width="7" customWidth="1"/>
    <col min="4090" max="4090" width="6.28515625" customWidth="1"/>
    <col min="4091" max="4092" width="7.140625" customWidth="1"/>
    <col min="4093" max="4093" width="6.140625" customWidth="1"/>
    <col min="4094" max="4094" width="5.42578125" customWidth="1"/>
    <col min="4331" max="4332" width="0" hidden="1" customWidth="1"/>
    <col min="4333" max="4333" width="4" customWidth="1"/>
    <col min="4334" max="4334" width="60.140625" customWidth="1"/>
    <col min="4335" max="4335" width="0" hidden="1" customWidth="1"/>
    <col min="4336" max="4336" width="10.28515625" customWidth="1"/>
    <col min="4337" max="4339" width="9.7109375" customWidth="1"/>
    <col min="4340" max="4340" width="8.7109375" customWidth="1"/>
    <col min="4341" max="4341" width="10.85546875" customWidth="1"/>
    <col min="4342" max="4343" width="6.85546875" customWidth="1"/>
    <col min="4344" max="4344" width="7.85546875" customWidth="1"/>
    <col min="4345" max="4345" width="7" customWidth="1"/>
    <col min="4346" max="4346" width="6.28515625" customWidth="1"/>
    <col min="4347" max="4348" width="7.140625" customWidth="1"/>
    <col min="4349" max="4349" width="6.140625" customWidth="1"/>
    <col min="4350" max="4350" width="5.42578125" customWidth="1"/>
    <col min="4587" max="4588" width="0" hidden="1" customWidth="1"/>
    <col min="4589" max="4589" width="4" customWidth="1"/>
    <col min="4590" max="4590" width="60.140625" customWidth="1"/>
    <col min="4591" max="4591" width="0" hidden="1" customWidth="1"/>
    <col min="4592" max="4592" width="10.28515625" customWidth="1"/>
    <col min="4593" max="4595" width="9.7109375" customWidth="1"/>
    <col min="4596" max="4596" width="8.7109375" customWidth="1"/>
    <col min="4597" max="4597" width="10.85546875" customWidth="1"/>
    <col min="4598" max="4599" width="6.85546875" customWidth="1"/>
    <col min="4600" max="4600" width="7.85546875" customWidth="1"/>
    <col min="4601" max="4601" width="7" customWidth="1"/>
    <col min="4602" max="4602" width="6.28515625" customWidth="1"/>
    <col min="4603" max="4604" width="7.140625" customWidth="1"/>
    <col min="4605" max="4605" width="6.140625" customWidth="1"/>
    <col min="4606" max="4606" width="5.42578125" customWidth="1"/>
    <col min="4843" max="4844" width="0" hidden="1" customWidth="1"/>
    <col min="4845" max="4845" width="4" customWidth="1"/>
    <col min="4846" max="4846" width="60.140625" customWidth="1"/>
    <col min="4847" max="4847" width="0" hidden="1" customWidth="1"/>
    <col min="4848" max="4848" width="10.28515625" customWidth="1"/>
    <col min="4849" max="4851" width="9.7109375" customWidth="1"/>
    <col min="4852" max="4852" width="8.7109375" customWidth="1"/>
    <col min="4853" max="4853" width="10.85546875" customWidth="1"/>
    <col min="4854" max="4855" width="6.85546875" customWidth="1"/>
    <col min="4856" max="4856" width="7.85546875" customWidth="1"/>
    <col min="4857" max="4857" width="7" customWidth="1"/>
    <col min="4858" max="4858" width="6.28515625" customWidth="1"/>
    <col min="4859" max="4860" width="7.140625" customWidth="1"/>
    <col min="4861" max="4861" width="6.140625" customWidth="1"/>
    <col min="4862" max="4862" width="5.42578125" customWidth="1"/>
    <col min="5099" max="5100" width="0" hidden="1" customWidth="1"/>
    <col min="5101" max="5101" width="4" customWidth="1"/>
    <col min="5102" max="5102" width="60.140625" customWidth="1"/>
    <col min="5103" max="5103" width="0" hidden="1" customWidth="1"/>
    <col min="5104" max="5104" width="10.28515625" customWidth="1"/>
    <col min="5105" max="5107" width="9.7109375" customWidth="1"/>
    <col min="5108" max="5108" width="8.7109375" customWidth="1"/>
    <col min="5109" max="5109" width="10.85546875" customWidth="1"/>
    <col min="5110" max="5111" width="6.85546875" customWidth="1"/>
    <col min="5112" max="5112" width="7.85546875" customWidth="1"/>
    <col min="5113" max="5113" width="7" customWidth="1"/>
    <col min="5114" max="5114" width="6.28515625" customWidth="1"/>
    <col min="5115" max="5116" width="7.140625" customWidth="1"/>
    <col min="5117" max="5117" width="6.140625" customWidth="1"/>
    <col min="5118" max="5118" width="5.42578125" customWidth="1"/>
    <col min="5355" max="5356" width="0" hidden="1" customWidth="1"/>
    <col min="5357" max="5357" width="4" customWidth="1"/>
    <col min="5358" max="5358" width="60.140625" customWidth="1"/>
    <col min="5359" max="5359" width="0" hidden="1" customWidth="1"/>
    <col min="5360" max="5360" width="10.28515625" customWidth="1"/>
    <col min="5361" max="5363" width="9.7109375" customWidth="1"/>
    <col min="5364" max="5364" width="8.7109375" customWidth="1"/>
    <col min="5365" max="5365" width="10.85546875" customWidth="1"/>
    <col min="5366" max="5367" width="6.85546875" customWidth="1"/>
    <col min="5368" max="5368" width="7.85546875" customWidth="1"/>
    <col min="5369" max="5369" width="7" customWidth="1"/>
    <col min="5370" max="5370" width="6.28515625" customWidth="1"/>
    <col min="5371" max="5372" width="7.140625" customWidth="1"/>
    <col min="5373" max="5373" width="6.140625" customWidth="1"/>
    <col min="5374" max="5374" width="5.42578125" customWidth="1"/>
    <col min="5611" max="5612" width="0" hidden="1" customWidth="1"/>
    <col min="5613" max="5613" width="4" customWidth="1"/>
    <col min="5614" max="5614" width="60.140625" customWidth="1"/>
    <col min="5615" max="5615" width="0" hidden="1" customWidth="1"/>
    <col min="5616" max="5616" width="10.28515625" customWidth="1"/>
    <col min="5617" max="5619" width="9.7109375" customWidth="1"/>
    <col min="5620" max="5620" width="8.7109375" customWidth="1"/>
    <col min="5621" max="5621" width="10.85546875" customWidth="1"/>
    <col min="5622" max="5623" width="6.85546875" customWidth="1"/>
    <col min="5624" max="5624" width="7.85546875" customWidth="1"/>
    <col min="5625" max="5625" width="7" customWidth="1"/>
    <col min="5626" max="5626" width="6.28515625" customWidth="1"/>
    <col min="5627" max="5628" width="7.140625" customWidth="1"/>
    <col min="5629" max="5629" width="6.140625" customWidth="1"/>
    <col min="5630" max="5630" width="5.42578125" customWidth="1"/>
    <col min="5867" max="5868" width="0" hidden="1" customWidth="1"/>
    <col min="5869" max="5869" width="4" customWidth="1"/>
    <col min="5870" max="5870" width="60.140625" customWidth="1"/>
    <col min="5871" max="5871" width="0" hidden="1" customWidth="1"/>
    <col min="5872" max="5872" width="10.28515625" customWidth="1"/>
    <col min="5873" max="5875" width="9.7109375" customWidth="1"/>
    <col min="5876" max="5876" width="8.7109375" customWidth="1"/>
    <col min="5877" max="5877" width="10.85546875" customWidth="1"/>
    <col min="5878" max="5879" width="6.85546875" customWidth="1"/>
    <col min="5880" max="5880" width="7.85546875" customWidth="1"/>
    <col min="5881" max="5881" width="7" customWidth="1"/>
    <col min="5882" max="5882" width="6.28515625" customWidth="1"/>
    <col min="5883" max="5884" width="7.140625" customWidth="1"/>
    <col min="5885" max="5885" width="6.140625" customWidth="1"/>
    <col min="5886" max="5886" width="5.42578125" customWidth="1"/>
    <col min="6123" max="6124" width="0" hidden="1" customWidth="1"/>
    <col min="6125" max="6125" width="4" customWidth="1"/>
    <col min="6126" max="6126" width="60.140625" customWidth="1"/>
    <col min="6127" max="6127" width="0" hidden="1" customWidth="1"/>
    <col min="6128" max="6128" width="10.28515625" customWidth="1"/>
    <col min="6129" max="6131" width="9.7109375" customWidth="1"/>
    <col min="6132" max="6132" width="8.7109375" customWidth="1"/>
    <col min="6133" max="6133" width="10.85546875" customWidth="1"/>
    <col min="6134" max="6135" width="6.85546875" customWidth="1"/>
    <col min="6136" max="6136" width="7.85546875" customWidth="1"/>
    <col min="6137" max="6137" width="7" customWidth="1"/>
    <col min="6138" max="6138" width="6.28515625" customWidth="1"/>
    <col min="6139" max="6140" width="7.140625" customWidth="1"/>
    <col min="6141" max="6141" width="6.140625" customWidth="1"/>
    <col min="6142" max="6142" width="5.42578125" customWidth="1"/>
    <col min="6379" max="6380" width="0" hidden="1" customWidth="1"/>
    <col min="6381" max="6381" width="4" customWidth="1"/>
    <col min="6382" max="6382" width="60.140625" customWidth="1"/>
    <col min="6383" max="6383" width="0" hidden="1" customWidth="1"/>
    <col min="6384" max="6384" width="10.28515625" customWidth="1"/>
    <col min="6385" max="6387" width="9.7109375" customWidth="1"/>
    <col min="6388" max="6388" width="8.7109375" customWidth="1"/>
    <col min="6389" max="6389" width="10.85546875" customWidth="1"/>
    <col min="6390" max="6391" width="6.85546875" customWidth="1"/>
    <col min="6392" max="6392" width="7.85546875" customWidth="1"/>
    <col min="6393" max="6393" width="7" customWidth="1"/>
    <col min="6394" max="6394" width="6.28515625" customWidth="1"/>
    <col min="6395" max="6396" width="7.140625" customWidth="1"/>
    <col min="6397" max="6397" width="6.140625" customWidth="1"/>
    <col min="6398" max="6398" width="5.42578125" customWidth="1"/>
    <col min="6635" max="6636" width="0" hidden="1" customWidth="1"/>
    <col min="6637" max="6637" width="4" customWidth="1"/>
    <col min="6638" max="6638" width="60.140625" customWidth="1"/>
    <col min="6639" max="6639" width="0" hidden="1" customWidth="1"/>
    <col min="6640" max="6640" width="10.28515625" customWidth="1"/>
    <col min="6641" max="6643" width="9.7109375" customWidth="1"/>
    <col min="6644" max="6644" width="8.7109375" customWidth="1"/>
    <col min="6645" max="6645" width="10.85546875" customWidth="1"/>
    <col min="6646" max="6647" width="6.85546875" customWidth="1"/>
    <col min="6648" max="6648" width="7.85546875" customWidth="1"/>
    <col min="6649" max="6649" width="7" customWidth="1"/>
    <col min="6650" max="6650" width="6.28515625" customWidth="1"/>
    <col min="6651" max="6652" width="7.140625" customWidth="1"/>
    <col min="6653" max="6653" width="6.140625" customWidth="1"/>
    <col min="6654" max="6654" width="5.42578125" customWidth="1"/>
    <col min="6891" max="6892" width="0" hidden="1" customWidth="1"/>
    <col min="6893" max="6893" width="4" customWidth="1"/>
    <col min="6894" max="6894" width="60.140625" customWidth="1"/>
    <col min="6895" max="6895" width="0" hidden="1" customWidth="1"/>
    <col min="6896" max="6896" width="10.28515625" customWidth="1"/>
    <col min="6897" max="6899" width="9.7109375" customWidth="1"/>
    <col min="6900" max="6900" width="8.7109375" customWidth="1"/>
    <col min="6901" max="6901" width="10.85546875" customWidth="1"/>
    <col min="6902" max="6903" width="6.85546875" customWidth="1"/>
    <col min="6904" max="6904" width="7.85546875" customWidth="1"/>
    <col min="6905" max="6905" width="7" customWidth="1"/>
    <col min="6906" max="6906" width="6.28515625" customWidth="1"/>
    <col min="6907" max="6908" width="7.140625" customWidth="1"/>
    <col min="6909" max="6909" width="6.140625" customWidth="1"/>
    <col min="6910" max="6910" width="5.42578125" customWidth="1"/>
    <col min="7147" max="7148" width="0" hidden="1" customWidth="1"/>
    <col min="7149" max="7149" width="4" customWidth="1"/>
    <col min="7150" max="7150" width="60.140625" customWidth="1"/>
    <col min="7151" max="7151" width="0" hidden="1" customWidth="1"/>
    <col min="7152" max="7152" width="10.28515625" customWidth="1"/>
    <col min="7153" max="7155" width="9.7109375" customWidth="1"/>
    <col min="7156" max="7156" width="8.7109375" customWidth="1"/>
    <col min="7157" max="7157" width="10.85546875" customWidth="1"/>
    <col min="7158" max="7159" width="6.85546875" customWidth="1"/>
    <col min="7160" max="7160" width="7.85546875" customWidth="1"/>
    <col min="7161" max="7161" width="7" customWidth="1"/>
    <col min="7162" max="7162" width="6.28515625" customWidth="1"/>
    <col min="7163" max="7164" width="7.140625" customWidth="1"/>
    <col min="7165" max="7165" width="6.140625" customWidth="1"/>
    <col min="7166" max="7166" width="5.42578125" customWidth="1"/>
    <col min="7403" max="7404" width="0" hidden="1" customWidth="1"/>
    <col min="7405" max="7405" width="4" customWidth="1"/>
    <col min="7406" max="7406" width="60.140625" customWidth="1"/>
    <col min="7407" max="7407" width="0" hidden="1" customWidth="1"/>
    <col min="7408" max="7408" width="10.28515625" customWidth="1"/>
    <col min="7409" max="7411" width="9.7109375" customWidth="1"/>
    <col min="7412" max="7412" width="8.7109375" customWidth="1"/>
    <col min="7413" max="7413" width="10.85546875" customWidth="1"/>
    <col min="7414" max="7415" width="6.85546875" customWidth="1"/>
    <col min="7416" max="7416" width="7.85546875" customWidth="1"/>
    <col min="7417" max="7417" width="7" customWidth="1"/>
    <col min="7418" max="7418" width="6.28515625" customWidth="1"/>
    <col min="7419" max="7420" width="7.140625" customWidth="1"/>
    <col min="7421" max="7421" width="6.140625" customWidth="1"/>
    <col min="7422" max="7422" width="5.42578125" customWidth="1"/>
    <col min="7659" max="7660" width="0" hidden="1" customWidth="1"/>
    <col min="7661" max="7661" width="4" customWidth="1"/>
    <col min="7662" max="7662" width="60.140625" customWidth="1"/>
    <col min="7663" max="7663" width="0" hidden="1" customWidth="1"/>
    <col min="7664" max="7664" width="10.28515625" customWidth="1"/>
    <col min="7665" max="7667" width="9.7109375" customWidth="1"/>
    <col min="7668" max="7668" width="8.7109375" customWidth="1"/>
    <col min="7669" max="7669" width="10.85546875" customWidth="1"/>
    <col min="7670" max="7671" width="6.85546875" customWidth="1"/>
    <col min="7672" max="7672" width="7.85546875" customWidth="1"/>
    <col min="7673" max="7673" width="7" customWidth="1"/>
    <col min="7674" max="7674" width="6.28515625" customWidth="1"/>
    <col min="7675" max="7676" width="7.140625" customWidth="1"/>
    <col min="7677" max="7677" width="6.140625" customWidth="1"/>
    <col min="7678" max="7678" width="5.42578125" customWidth="1"/>
    <col min="7915" max="7916" width="0" hidden="1" customWidth="1"/>
    <col min="7917" max="7917" width="4" customWidth="1"/>
    <col min="7918" max="7918" width="60.140625" customWidth="1"/>
    <col min="7919" max="7919" width="0" hidden="1" customWidth="1"/>
    <col min="7920" max="7920" width="10.28515625" customWidth="1"/>
    <col min="7921" max="7923" width="9.7109375" customWidth="1"/>
    <col min="7924" max="7924" width="8.7109375" customWidth="1"/>
    <col min="7925" max="7925" width="10.85546875" customWidth="1"/>
    <col min="7926" max="7927" width="6.85546875" customWidth="1"/>
    <col min="7928" max="7928" width="7.85546875" customWidth="1"/>
    <col min="7929" max="7929" width="7" customWidth="1"/>
    <col min="7930" max="7930" width="6.28515625" customWidth="1"/>
    <col min="7931" max="7932" width="7.140625" customWidth="1"/>
    <col min="7933" max="7933" width="6.140625" customWidth="1"/>
    <col min="7934" max="7934" width="5.42578125" customWidth="1"/>
    <col min="8171" max="8172" width="0" hidden="1" customWidth="1"/>
    <col min="8173" max="8173" width="4" customWidth="1"/>
    <col min="8174" max="8174" width="60.140625" customWidth="1"/>
    <col min="8175" max="8175" width="0" hidden="1" customWidth="1"/>
    <col min="8176" max="8176" width="10.28515625" customWidth="1"/>
    <col min="8177" max="8179" width="9.7109375" customWidth="1"/>
    <col min="8180" max="8180" width="8.7109375" customWidth="1"/>
    <col min="8181" max="8181" width="10.85546875" customWidth="1"/>
    <col min="8182" max="8183" width="6.85546875" customWidth="1"/>
    <col min="8184" max="8184" width="7.85546875" customWidth="1"/>
    <col min="8185" max="8185" width="7" customWidth="1"/>
    <col min="8186" max="8186" width="6.28515625" customWidth="1"/>
    <col min="8187" max="8188" width="7.140625" customWidth="1"/>
    <col min="8189" max="8189" width="6.140625" customWidth="1"/>
    <col min="8190" max="8190" width="5.42578125" customWidth="1"/>
    <col min="8427" max="8428" width="0" hidden="1" customWidth="1"/>
    <col min="8429" max="8429" width="4" customWidth="1"/>
    <col min="8430" max="8430" width="60.140625" customWidth="1"/>
    <col min="8431" max="8431" width="0" hidden="1" customWidth="1"/>
    <col min="8432" max="8432" width="10.28515625" customWidth="1"/>
    <col min="8433" max="8435" width="9.7109375" customWidth="1"/>
    <col min="8436" max="8436" width="8.7109375" customWidth="1"/>
    <col min="8437" max="8437" width="10.85546875" customWidth="1"/>
    <col min="8438" max="8439" width="6.85546875" customWidth="1"/>
    <col min="8440" max="8440" width="7.85546875" customWidth="1"/>
    <col min="8441" max="8441" width="7" customWidth="1"/>
    <col min="8442" max="8442" width="6.28515625" customWidth="1"/>
    <col min="8443" max="8444" width="7.140625" customWidth="1"/>
    <col min="8445" max="8445" width="6.140625" customWidth="1"/>
    <col min="8446" max="8446" width="5.42578125" customWidth="1"/>
    <col min="8683" max="8684" width="0" hidden="1" customWidth="1"/>
    <col min="8685" max="8685" width="4" customWidth="1"/>
    <col min="8686" max="8686" width="60.140625" customWidth="1"/>
    <col min="8687" max="8687" width="0" hidden="1" customWidth="1"/>
    <col min="8688" max="8688" width="10.28515625" customWidth="1"/>
    <col min="8689" max="8691" width="9.7109375" customWidth="1"/>
    <col min="8692" max="8692" width="8.7109375" customWidth="1"/>
    <col min="8693" max="8693" width="10.85546875" customWidth="1"/>
    <col min="8694" max="8695" width="6.85546875" customWidth="1"/>
    <col min="8696" max="8696" width="7.85546875" customWidth="1"/>
    <col min="8697" max="8697" width="7" customWidth="1"/>
    <col min="8698" max="8698" width="6.28515625" customWidth="1"/>
    <col min="8699" max="8700" width="7.140625" customWidth="1"/>
    <col min="8701" max="8701" width="6.140625" customWidth="1"/>
    <col min="8702" max="8702" width="5.42578125" customWidth="1"/>
    <col min="8939" max="8940" width="0" hidden="1" customWidth="1"/>
    <col min="8941" max="8941" width="4" customWidth="1"/>
    <col min="8942" max="8942" width="60.140625" customWidth="1"/>
    <col min="8943" max="8943" width="0" hidden="1" customWidth="1"/>
    <col min="8944" max="8944" width="10.28515625" customWidth="1"/>
    <col min="8945" max="8947" width="9.7109375" customWidth="1"/>
    <col min="8948" max="8948" width="8.7109375" customWidth="1"/>
    <col min="8949" max="8949" width="10.85546875" customWidth="1"/>
    <col min="8950" max="8951" width="6.85546875" customWidth="1"/>
    <col min="8952" max="8952" width="7.85546875" customWidth="1"/>
    <col min="8953" max="8953" width="7" customWidth="1"/>
    <col min="8954" max="8954" width="6.28515625" customWidth="1"/>
    <col min="8955" max="8956" width="7.140625" customWidth="1"/>
    <col min="8957" max="8957" width="6.140625" customWidth="1"/>
    <col min="8958" max="8958" width="5.42578125" customWidth="1"/>
    <col min="9195" max="9196" width="0" hidden="1" customWidth="1"/>
    <col min="9197" max="9197" width="4" customWidth="1"/>
    <col min="9198" max="9198" width="60.140625" customWidth="1"/>
    <col min="9199" max="9199" width="0" hidden="1" customWidth="1"/>
    <col min="9200" max="9200" width="10.28515625" customWidth="1"/>
    <col min="9201" max="9203" width="9.7109375" customWidth="1"/>
    <col min="9204" max="9204" width="8.7109375" customWidth="1"/>
    <col min="9205" max="9205" width="10.85546875" customWidth="1"/>
    <col min="9206" max="9207" width="6.85546875" customWidth="1"/>
    <col min="9208" max="9208" width="7.85546875" customWidth="1"/>
    <col min="9209" max="9209" width="7" customWidth="1"/>
    <col min="9210" max="9210" width="6.28515625" customWidth="1"/>
    <col min="9211" max="9212" width="7.140625" customWidth="1"/>
    <col min="9213" max="9213" width="6.140625" customWidth="1"/>
    <col min="9214" max="9214" width="5.42578125" customWidth="1"/>
    <col min="9451" max="9452" width="0" hidden="1" customWidth="1"/>
    <col min="9453" max="9453" width="4" customWidth="1"/>
    <col min="9454" max="9454" width="60.140625" customWidth="1"/>
    <col min="9455" max="9455" width="0" hidden="1" customWidth="1"/>
    <col min="9456" max="9456" width="10.28515625" customWidth="1"/>
    <col min="9457" max="9459" width="9.7109375" customWidth="1"/>
    <col min="9460" max="9460" width="8.7109375" customWidth="1"/>
    <col min="9461" max="9461" width="10.85546875" customWidth="1"/>
    <col min="9462" max="9463" width="6.85546875" customWidth="1"/>
    <col min="9464" max="9464" width="7.85546875" customWidth="1"/>
    <col min="9465" max="9465" width="7" customWidth="1"/>
    <col min="9466" max="9466" width="6.28515625" customWidth="1"/>
    <col min="9467" max="9468" width="7.140625" customWidth="1"/>
    <col min="9469" max="9469" width="6.140625" customWidth="1"/>
    <col min="9470" max="9470" width="5.42578125" customWidth="1"/>
    <col min="9707" max="9708" width="0" hidden="1" customWidth="1"/>
    <col min="9709" max="9709" width="4" customWidth="1"/>
    <col min="9710" max="9710" width="60.140625" customWidth="1"/>
    <col min="9711" max="9711" width="0" hidden="1" customWidth="1"/>
    <col min="9712" max="9712" width="10.28515625" customWidth="1"/>
    <col min="9713" max="9715" width="9.7109375" customWidth="1"/>
    <col min="9716" max="9716" width="8.7109375" customWidth="1"/>
    <col min="9717" max="9717" width="10.85546875" customWidth="1"/>
    <col min="9718" max="9719" width="6.85546875" customWidth="1"/>
    <col min="9720" max="9720" width="7.85546875" customWidth="1"/>
    <col min="9721" max="9721" width="7" customWidth="1"/>
    <col min="9722" max="9722" width="6.28515625" customWidth="1"/>
    <col min="9723" max="9724" width="7.140625" customWidth="1"/>
    <col min="9725" max="9725" width="6.140625" customWidth="1"/>
    <col min="9726" max="9726" width="5.42578125" customWidth="1"/>
    <col min="9963" max="9964" width="0" hidden="1" customWidth="1"/>
    <col min="9965" max="9965" width="4" customWidth="1"/>
    <col min="9966" max="9966" width="60.140625" customWidth="1"/>
    <col min="9967" max="9967" width="0" hidden="1" customWidth="1"/>
    <col min="9968" max="9968" width="10.28515625" customWidth="1"/>
    <col min="9969" max="9971" width="9.7109375" customWidth="1"/>
    <col min="9972" max="9972" width="8.7109375" customWidth="1"/>
    <col min="9973" max="9973" width="10.85546875" customWidth="1"/>
    <col min="9974" max="9975" width="6.85546875" customWidth="1"/>
    <col min="9976" max="9976" width="7.85546875" customWidth="1"/>
    <col min="9977" max="9977" width="7" customWidth="1"/>
    <col min="9978" max="9978" width="6.28515625" customWidth="1"/>
    <col min="9979" max="9980" width="7.140625" customWidth="1"/>
    <col min="9981" max="9981" width="6.140625" customWidth="1"/>
    <col min="9982" max="9982" width="5.42578125" customWidth="1"/>
    <col min="10219" max="10220" width="0" hidden="1" customWidth="1"/>
    <col min="10221" max="10221" width="4" customWidth="1"/>
    <col min="10222" max="10222" width="60.140625" customWidth="1"/>
    <col min="10223" max="10223" width="0" hidden="1" customWidth="1"/>
    <col min="10224" max="10224" width="10.28515625" customWidth="1"/>
    <col min="10225" max="10227" width="9.7109375" customWidth="1"/>
    <col min="10228" max="10228" width="8.7109375" customWidth="1"/>
    <col min="10229" max="10229" width="10.85546875" customWidth="1"/>
    <col min="10230" max="10231" width="6.85546875" customWidth="1"/>
    <col min="10232" max="10232" width="7.85546875" customWidth="1"/>
    <col min="10233" max="10233" width="7" customWidth="1"/>
    <col min="10234" max="10234" width="6.28515625" customWidth="1"/>
    <col min="10235" max="10236" width="7.140625" customWidth="1"/>
    <col min="10237" max="10237" width="6.140625" customWidth="1"/>
    <col min="10238" max="10238" width="5.42578125" customWidth="1"/>
    <col min="10475" max="10476" width="0" hidden="1" customWidth="1"/>
    <col min="10477" max="10477" width="4" customWidth="1"/>
    <col min="10478" max="10478" width="60.140625" customWidth="1"/>
    <col min="10479" max="10479" width="0" hidden="1" customWidth="1"/>
    <col min="10480" max="10480" width="10.28515625" customWidth="1"/>
    <col min="10481" max="10483" width="9.7109375" customWidth="1"/>
    <col min="10484" max="10484" width="8.7109375" customWidth="1"/>
    <col min="10485" max="10485" width="10.85546875" customWidth="1"/>
    <col min="10486" max="10487" width="6.85546875" customWidth="1"/>
    <col min="10488" max="10488" width="7.85546875" customWidth="1"/>
    <col min="10489" max="10489" width="7" customWidth="1"/>
    <col min="10490" max="10490" width="6.28515625" customWidth="1"/>
    <col min="10491" max="10492" width="7.140625" customWidth="1"/>
    <col min="10493" max="10493" width="6.140625" customWidth="1"/>
    <col min="10494" max="10494" width="5.42578125" customWidth="1"/>
    <col min="10731" max="10732" width="0" hidden="1" customWidth="1"/>
    <col min="10733" max="10733" width="4" customWidth="1"/>
    <col min="10734" max="10734" width="60.140625" customWidth="1"/>
    <col min="10735" max="10735" width="0" hidden="1" customWidth="1"/>
    <col min="10736" max="10736" width="10.28515625" customWidth="1"/>
    <col min="10737" max="10739" width="9.7109375" customWidth="1"/>
    <col min="10740" max="10740" width="8.7109375" customWidth="1"/>
    <col min="10741" max="10741" width="10.85546875" customWidth="1"/>
    <col min="10742" max="10743" width="6.85546875" customWidth="1"/>
    <col min="10744" max="10744" width="7.85546875" customWidth="1"/>
    <col min="10745" max="10745" width="7" customWidth="1"/>
    <col min="10746" max="10746" width="6.28515625" customWidth="1"/>
    <col min="10747" max="10748" width="7.140625" customWidth="1"/>
    <col min="10749" max="10749" width="6.140625" customWidth="1"/>
    <col min="10750" max="10750" width="5.42578125" customWidth="1"/>
    <col min="10987" max="10988" width="0" hidden="1" customWidth="1"/>
    <col min="10989" max="10989" width="4" customWidth="1"/>
    <col min="10990" max="10990" width="60.140625" customWidth="1"/>
    <col min="10991" max="10991" width="0" hidden="1" customWidth="1"/>
    <col min="10992" max="10992" width="10.28515625" customWidth="1"/>
    <col min="10993" max="10995" width="9.7109375" customWidth="1"/>
    <col min="10996" max="10996" width="8.7109375" customWidth="1"/>
    <col min="10997" max="10997" width="10.85546875" customWidth="1"/>
    <col min="10998" max="10999" width="6.85546875" customWidth="1"/>
    <col min="11000" max="11000" width="7.85546875" customWidth="1"/>
    <col min="11001" max="11001" width="7" customWidth="1"/>
    <col min="11002" max="11002" width="6.28515625" customWidth="1"/>
    <col min="11003" max="11004" width="7.140625" customWidth="1"/>
    <col min="11005" max="11005" width="6.140625" customWidth="1"/>
    <col min="11006" max="11006" width="5.42578125" customWidth="1"/>
    <col min="11243" max="11244" width="0" hidden="1" customWidth="1"/>
    <col min="11245" max="11245" width="4" customWidth="1"/>
    <col min="11246" max="11246" width="60.140625" customWidth="1"/>
    <col min="11247" max="11247" width="0" hidden="1" customWidth="1"/>
    <col min="11248" max="11248" width="10.28515625" customWidth="1"/>
    <col min="11249" max="11251" width="9.7109375" customWidth="1"/>
    <col min="11252" max="11252" width="8.7109375" customWidth="1"/>
    <col min="11253" max="11253" width="10.85546875" customWidth="1"/>
    <col min="11254" max="11255" width="6.85546875" customWidth="1"/>
    <col min="11256" max="11256" width="7.85546875" customWidth="1"/>
    <col min="11257" max="11257" width="7" customWidth="1"/>
    <col min="11258" max="11258" width="6.28515625" customWidth="1"/>
    <col min="11259" max="11260" width="7.140625" customWidth="1"/>
    <col min="11261" max="11261" width="6.140625" customWidth="1"/>
    <col min="11262" max="11262" width="5.42578125" customWidth="1"/>
    <col min="11499" max="11500" width="0" hidden="1" customWidth="1"/>
    <col min="11501" max="11501" width="4" customWidth="1"/>
    <col min="11502" max="11502" width="60.140625" customWidth="1"/>
    <col min="11503" max="11503" width="0" hidden="1" customWidth="1"/>
    <col min="11504" max="11504" width="10.28515625" customWidth="1"/>
    <col min="11505" max="11507" width="9.7109375" customWidth="1"/>
    <col min="11508" max="11508" width="8.7109375" customWidth="1"/>
    <col min="11509" max="11509" width="10.85546875" customWidth="1"/>
    <col min="11510" max="11511" width="6.85546875" customWidth="1"/>
    <col min="11512" max="11512" width="7.85546875" customWidth="1"/>
    <col min="11513" max="11513" width="7" customWidth="1"/>
    <col min="11514" max="11514" width="6.28515625" customWidth="1"/>
    <col min="11515" max="11516" width="7.140625" customWidth="1"/>
    <col min="11517" max="11517" width="6.140625" customWidth="1"/>
    <col min="11518" max="11518" width="5.42578125" customWidth="1"/>
    <col min="11755" max="11756" width="0" hidden="1" customWidth="1"/>
    <col min="11757" max="11757" width="4" customWidth="1"/>
    <col min="11758" max="11758" width="60.140625" customWidth="1"/>
    <col min="11759" max="11759" width="0" hidden="1" customWidth="1"/>
    <col min="11760" max="11760" width="10.28515625" customWidth="1"/>
    <col min="11761" max="11763" width="9.7109375" customWidth="1"/>
    <col min="11764" max="11764" width="8.7109375" customWidth="1"/>
    <col min="11765" max="11765" width="10.85546875" customWidth="1"/>
    <col min="11766" max="11767" width="6.85546875" customWidth="1"/>
    <col min="11768" max="11768" width="7.85546875" customWidth="1"/>
    <col min="11769" max="11769" width="7" customWidth="1"/>
    <col min="11770" max="11770" width="6.28515625" customWidth="1"/>
    <col min="11771" max="11772" width="7.140625" customWidth="1"/>
    <col min="11773" max="11773" width="6.140625" customWidth="1"/>
    <col min="11774" max="11774" width="5.42578125" customWidth="1"/>
    <col min="12011" max="12012" width="0" hidden="1" customWidth="1"/>
    <col min="12013" max="12013" width="4" customWidth="1"/>
    <col min="12014" max="12014" width="60.140625" customWidth="1"/>
    <col min="12015" max="12015" width="0" hidden="1" customWidth="1"/>
    <col min="12016" max="12016" width="10.28515625" customWidth="1"/>
    <col min="12017" max="12019" width="9.7109375" customWidth="1"/>
    <col min="12020" max="12020" width="8.7109375" customWidth="1"/>
    <col min="12021" max="12021" width="10.85546875" customWidth="1"/>
    <col min="12022" max="12023" width="6.85546875" customWidth="1"/>
    <col min="12024" max="12024" width="7.85546875" customWidth="1"/>
    <col min="12025" max="12025" width="7" customWidth="1"/>
    <col min="12026" max="12026" width="6.28515625" customWidth="1"/>
    <col min="12027" max="12028" width="7.140625" customWidth="1"/>
    <col min="12029" max="12029" width="6.140625" customWidth="1"/>
    <col min="12030" max="12030" width="5.42578125" customWidth="1"/>
    <col min="12267" max="12268" width="0" hidden="1" customWidth="1"/>
    <col min="12269" max="12269" width="4" customWidth="1"/>
    <col min="12270" max="12270" width="60.140625" customWidth="1"/>
    <col min="12271" max="12271" width="0" hidden="1" customWidth="1"/>
    <col min="12272" max="12272" width="10.28515625" customWidth="1"/>
    <col min="12273" max="12275" width="9.7109375" customWidth="1"/>
    <col min="12276" max="12276" width="8.7109375" customWidth="1"/>
    <col min="12277" max="12277" width="10.85546875" customWidth="1"/>
    <col min="12278" max="12279" width="6.85546875" customWidth="1"/>
    <col min="12280" max="12280" width="7.85546875" customWidth="1"/>
    <col min="12281" max="12281" width="7" customWidth="1"/>
    <col min="12282" max="12282" width="6.28515625" customWidth="1"/>
    <col min="12283" max="12284" width="7.140625" customWidth="1"/>
    <col min="12285" max="12285" width="6.140625" customWidth="1"/>
    <col min="12286" max="12286" width="5.42578125" customWidth="1"/>
    <col min="12523" max="12524" width="0" hidden="1" customWidth="1"/>
    <col min="12525" max="12525" width="4" customWidth="1"/>
    <col min="12526" max="12526" width="60.140625" customWidth="1"/>
    <col min="12527" max="12527" width="0" hidden="1" customWidth="1"/>
    <col min="12528" max="12528" width="10.28515625" customWidth="1"/>
    <col min="12529" max="12531" width="9.7109375" customWidth="1"/>
    <col min="12532" max="12532" width="8.7109375" customWidth="1"/>
    <col min="12533" max="12533" width="10.85546875" customWidth="1"/>
    <col min="12534" max="12535" width="6.85546875" customWidth="1"/>
    <col min="12536" max="12536" width="7.85546875" customWidth="1"/>
    <col min="12537" max="12537" width="7" customWidth="1"/>
    <col min="12538" max="12538" width="6.28515625" customWidth="1"/>
    <col min="12539" max="12540" width="7.140625" customWidth="1"/>
    <col min="12541" max="12541" width="6.140625" customWidth="1"/>
    <col min="12542" max="12542" width="5.42578125" customWidth="1"/>
    <col min="12779" max="12780" width="0" hidden="1" customWidth="1"/>
    <col min="12781" max="12781" width="4" customWidth="1"/>
    <col min="12782" max="12782" width="60.140625" customWidth="1"/>
    <col min="12783" max="12783" width="0" hidden="1" customWidth="1"/>
    <col min="12784" max="12784" width="10.28515625" customWidth="1"/>
    <col min="12785" max="12787" width="9.7109375" customWidth="1"/>
    <col min="12788" max="12788" width="8.7109375" customWidth="1"/>
    <col min="12789" max="12789" width="10.85546875" customWidth="1"/>
    <col min="12790" max="12791" width="6.85546875" customWidth="1"/>
    <col min="12792" max="12792" width="7.85546875" customWidth="1"/>
    <col min="12793" max="12793" width="7" customWidth="1"/>
    <col min="12794" max="12794" width="6.28515625" customWidth="1"/>
    <col min="12795" max="12796" width="7.140625" customWidth="1"/>
    <col min="12797" max="12797" width="6.140625" customWidth="1"/>
    <col min="12798" max="12798" width="5.42578125" customWidth="1"/>
    <col min="13035" max="13036" width="0" hidden="1" customWidth="1"/>
    <col min="13037" max="13037" width="4" customWidth="1"/>
    <col min="13038" max="13038" width="60.140625" customWidth="1"/>
    <col min="13039" max="13039" width="0" hidden="1" customWidth="1"/>
    <col min="13040" max="13040" width="10.28515625" customWidth="1"/>
    <col min="13041" max="13043" width="9.7109375" customWidth="1"/>
    <col min="13044" max="13044" width="8.7109375" customWidth="1"/>
    <col min="13045" max="13045" width="10.85546875" customWidth="1"/>
    <col min="13046" max="13047" width="6.85546875" customWidth="1"/>
    <col min="13048" max="13048" width="7.85546875" customWidth="1"/>
    <col min="13049" max="13049" width="7" customWidth="1"/>
    <col min="13050" max="13050" width="6.28515625" customWidth="1"/>
    <col min="13051" max="13052" width="7.140625" customWidth="1"/>
    <col min="13053" max="13053" width="6.140625" customWidth="1"/>
    <col min="13054" max="13054" width="5.42578125" customWidth="1"/>
    <col min="13291" max="13292" width="0" hidden="1" customWidth="1"/>
    <col min="13293" max="13293" width="4" customWidth="1"/>
    <col min="13294" max="13294" width="60.140625" customWidth="1"/>
    <col min="13295" max="13295" width="0" hidden="1" customWidth="1"/>
    <col min="13296" max="13296" width="10.28515625" customWidth="1"/>
    <col min="13297" max="13299" width="9.7109375" customWidth="1"/>
    <col min="13300" max="13300" width="8.7109375" customWidth="1"/>
    <col min="13301" max="13301" width="10.85546875" customWidth="1"/>
    <col min="13302" max="13303" width="6.85546875" customWidth="1"/>
    <col min="13304" max="13304" width="7.85546875" customWidth="1"/>
    <col min="13305" max="13305" width="7" customWidth="1"/>
    <col min="13306" max="13306" width="6.28515625" customWidth="1"/>
    <col min="13307" max="13308" width="7.140625" customWidth="1"/>
    <col min="13309" max="13309" width="6.140625" customWidth="1"/>
    <col min="13310" max="13310" width="5.42578125" customWidth="1"/>
    <col min="13547" max="13548" width="0" hidden="1" customWidth="1"/>
    <col min="13549" max="13549" width="4" customWidth="1"/>
    <col min="13550" max="13550" width="60.140625" customWidth="1"/>
    <col min="13551" max="13551" width="0" hidden="1" customWidth="1"/>
    <col min="13552" max="13552" width="10.28515625" customWidth="1"/>
    <col min="13553" max="13555" width="9.7109375" customWidth="1"/>
    <col min="13556" max="13556" width="8.7109375" customWidth="1"/>
    <col min="13557" max="13557" width="10.85546875" customWidth="1"/>
    <col min="13558" max="13559" width="6.85546875" customWidth="1"/>
    <col min="13560" max="13560" width="7.85546875" customWidth="1"/>
    <col min="13561" max="13561" width="7" customWidth="1"/>
    <col min="13562" max="13562" width="6.28515625" customWidth="1"/>
    <col min="13563" max="13564" width="7.140625" customWidth="1"/>
    <col min="13565" max="13565" width="6.140625" customWidth="1"/>
    <col min="13566" max="13566" width="5.42578125" customWidth="1"/>
    <col min="13803" max="13804" width="0" hidden="1" customWidth="1"/>
    <col min="13805" max="13805" width="4" customWidth="1"/>
    <col min="13806" max="13806" width="60.140625" customWidth="1"/>
    <col min="13807" max="13807" width="0" hidden="1" customWidth="1"/>
    <col min="13808" max="13808" width="10.28515625" customWidth="1"/>
    <col min="13809" max="13811" width="9.7109375" customWidth="1"/>
    <col min="13812" max="13812" width="8.7109375" customWidth="1"/>
    <col min="13813" max="13813" width="10.85546875" customWidth="1"/>
    <col min="13814" max="13815" width="6.85546875" customWidth="1"/>
    <col min="13816" max="13816" width="7.85546875" customWidth="1"/>
    <col min="13817" max="13817" width="7" customWidth="1"/>
    <col min="13818" max="13818" width="6.28515625" customWidth="1"/>
    <col min="13819" max="13820" width="7.140625" customWidth="1"/>
    <col min="13821" max="13821" width="6.140625" customWidth="1"/>
    <col min="13822" max="13822" width="5.42578125" customWidth="1"/>
    <col min="14059" max="14060" width="0" hidden="1" customWidth="1"/>
    <col min="14061" max="14061" width="4" customWidth="1"/>
    <col min="14062" max="14062" width="60.140625" customWidth="1"/>
    <col min="14063" max="14063" width="0" hidden="1" customWidth="1"/>
    <col min="14064" max="14064" width="10.28515625" customWidth="1"/>
    <col min="14065" max="14067" width="9.7109375" customWidth="1"/>
    <col min="14068" max="14068" width="8.7109375" customWidth="1"/>
    <col min="14069" max="14069" width="10.85546875" customWidth="1"/>
    <col min="14070" max="14071" width="6.85546875" customWidth="1"/>
    <col min="14072" max="14072" width="7.85546875" customWidth="1"/>
    <col min="14073" max="14073" width="7" customWidth="1"/>
    <col min="14074" max="14074" width="6.28515625" customWidth="1"/>
    <col min="14075" max="14076" width="7.140625" customWidth="1"/>
    <col min="14077" max="14077" width="6.140625" customWidth="1"/>
    <col min="14078" max="14078" width="5.42578125" customWidth="1"/>
    <col min="14315" max="14316" width="0" hidden="1" customWidth="1"/>
    <col min="14317" max="14317" width="4" customWidth="1"/>
    <col min="14318" max="14318" width="60.140625" customWidth="1"/>
    <col min="14319" max="14319" width="0" hidden="1" customWidth="1"/>
    <col min="14320" max="14320" width="10.28515625" customWidth="1"/>
    <col min="14321" max="14323" width="9.7109375" customWidth="1"/>
    <col min="14324" max="14324" width="8.7109375" customWidth="1"/>
    <col min="14325" max="14325" width="10.85546875" customWidth="1"/>
    <col min="14326" max="14327" width="6.85546875" customWidth="1"/>
    <col min="14328" max="14328" width="7.85546875" customWidth="1"/>
    <col min="14329" max="14329" width="7" customWidth="1"/>
    <col min="14330" max="14330" width="6.28515625" customWidth="1"/>
    <col min="14331" max="14332" width="7.140625" customWidth="1"/>
    <col min="14333" max="14333" width="6.140625" customWidth="1"/>
    <col min="14334" max="14334" width="5.42578125" customWidth="1"/>
    <col min="14571" max="14572" width="0" hidden="1" customWidth="1"/>
    <col min="14573" max="14573" width="4" customWidth="1"/>
    <col min="14574" max="14574" width="60.140625" customWidth="1"/>
    <col min="14575" max="14575" width="0" hidden="1" customWidth="1"/>
    <col min="14576" max="14576" width="10.28515625" customWidth="1"/>
    <col min="14577" max="14579" width="9.7109375" customWidth="1"/>
    <col min="14580" max="14580" width="8.7109375" customWidth="1"/>
    <col min="14581" max="14581" width="10.85546875" customWidth="1"/>
    <col min="14582" max="14583" width="6.85546875" customWidth="1"/>
    <col min="14584" max="14584" width="7.85546875" customWidth="1"/>
    <col min="14585" max="14585" width="7" customWidth="1"/>
    <col min="14586" max="14586" width="6.28515625" customWidth="1"/>
    <col min="14587" max="14588" width="7.140625" customWidth="1"/>
    <col min="14589" max="14589" width="6.140625" customWidth="1"/>
    <col min="14590" max="14590" width="5.42578125" customWidth="1"/>
    <col min="14827" max="14828" width="0" hidden="1" customWidth="1"/>
    <col min="14829" max="14829" width="4" customWidth="1"/>
    <col min="14830" max="14830" width="60.140625" customWidth="1"/>
    <col min="14831" max="14831" width="0" hidden="1" customWidth="1"/>
    <col min="14832" max="14832" width="10.28515625" customWidth="1"/>
    <col min="14833" max="14835" width="9.7109375" customWidth="1"/>
    <col min="14836" max="14836" width="8.7109375" customWidth="1"/>
    <col min="14837" max="14837" width="10.85546875" customWidth="1"/>
    <col min="14838" max="14839" width="6.85546875" customWidth="1"/>
    <col min="14840" max="14840" width="7.85546875" customWidth="1"/>
    <col min="14841" max="14841" width="7" customWidth="1"/>
    <col min="14842" max="14842" width="6.28515625" customWidth="1"/>
    <col min="14843" max="14844" width="7.140625" customWidth="1"/>
    <col min="14845" max="14845" width="6.140625" customWidth="1"/>
    <col min="14846" max="14846" width="5.42578125" customWidth="1"/>
    <col min="15083" max="15084" width="0" hidden="1" customWidth="1"/>
    <col min="15085" max="15085" width="4" customWidth="1"/>
    <col min="15086" max="15086" width="60.140625" customWidth="1"/>
    <col min="15087" max="15087" width="0" hidden="1" customWidth="1"/>
    <col min="15088" max="15088" width="10.28515625" customWidth="1"/>
    <col min="15089" max="15091" width="9.7109375" customWidth="1"/>
    <col min="15092" max="15092" width="8.7109375" customWidth="1"/>
    <col min="15093" max="15093" width="10.85546875" customWidth="1"/>
    <col min="15094" max="15095" width="6.85546875" customWidth="1"/>
    <col min="15096" max="15096" width="7.85546875" customWidth="1"/>
    <col min="15097" max="15097" width="7" customWidth="1"/>
    <col min="15098" max="15098" width="6.28515625" customWidth="1"/>
    <col min="15099" max="15100" width="7.140625" customWidth="1"/>
    <col min="15101" max="15101" width="6.140625" customWidth="1"/>
    <col min="15102" max="15102" width="5.42578125" customWidth="1"/>
    <col min="15339" max="15340" width="0" hidden="1" customWidth="1"/>
    <col min="15341" max="15341" width="4" customWidth="1"/>
    <col min="15342" max="15342" width="60.140625" customWidth="1"/>
    <col min="15343" max="15343" width="0" hidden="1" customWidth="1"/>
    <col min="15344" max="15344" width="10.28515625" customWidth="1"/>
    <col min="15345" max="15347" width="9.7109375" customWidth="1"/>
    <col min="15348" max="15348" width="8.7109375" customWidth="1"/>
    <col min="15349" max="15349" width="10.85546875" customWidth="1"/>
    <col min="15350" max="15351" width="6.85546875" customWidth="1"/>
    <col min="15352" max="15352" width="7.85546875" customWidth="1"/>
    <col min="15353" max="15353" width="7" customWidth="1"/>
    <col min="15354" max="15354" width="6.28515625" customWidth="1"/>
    <col min="15355" max="15356" width="7.140625" customWidth="1"/>
    <col min="15357" max="15357" width="6.140625" customWidth="1"/>
    <col min="15358" max="15358" width="5.42578125" customWidth="1"/>
    <col min="15595" max="15596" width="0" hidden="1" customWidth="1"/>
    <col min="15597" max="15597" width="4" customWidth="1"/>
    <col min="15598" max="15598" width="60.140625" customWidth="1"/>
    <col min="15599" max="15599" width="0" hidden="1" customWidth="1"/>
    <col min="15600" max="15600" width="10.28515625" customWidth="1"/>
    <col min="15601" max="15603" width="9.7109375" customWidth="1"/>
    <col min="15604" max="15604" width="8.7109375" customWidth="1"/>
    <col min="15605" max="15605" width="10.85546875" customWidth="1"/>
    <col min="15606" max="15607" width="6.85546875" customWidth="1"/>
    <col min="15608" max="15608" width="7.85546875" customWidth="1"/>
    <col min="15609" max="15609" width="7" customWidth="1"/>
    <col min="15610" max="15610" width="6.28515625" customWidth="1"/>
    <col min="15611" max="15612" width="7.140625" customWidth="1"/>
    <col min="15613" max="15613" width="6.140625" customWidth="1"/>
    <col min="15614" max="15614" width="5.42578125" customWidth="1"/>
    <col min="15851" max="15852" width="0" hidden="1" customWidth="1"/>
    <col min="15853" max="15853" width="4" customWidth="1"/>
    <col min="15854" max="15854" width="60.140625" customWidth="1"/>
    <col min="15855" max="15855" width="0" hidden="1" customWidth="1"/>
    <col min="15856" max="15856" width="10.28515625" customWidth="1"/>
    <col min="15857" max="15859" width="9.7109375" customWidth="1"/>
    <col min="15860" max="15860" width="8.7109375" customWidth="1"/>
    <col min="15861" max="15861" width="10.85546875" customWidth="1"/>
    <col min="15862" max="15863" width="6.85546875" customWidth="1"/>
    <col min="15864" max="15864" width="7.85546875" customWidth="1"/>
    <col min="15865" max="15865" width="7" customWidth="1"/>
    <col min="15866" max="15866" width="6.28515625" customWidth="1"/>
    <col min="15867" max="15868" width="7.140625" customWidth="1"/>
    <col min="15869" max="15869" width="6.140625" customWidth="1"/>
    <col min="15870" max="15870" width="5.42578125" customWidth="1"/>
    <col min="16107" max="16108" width="0" hidden="1" customWidth="1"/>
    <col min="16109" max="16109" width="4" customWidth="1"/>
    <col min="16110" max="16110" width="60.140625" customWidth="1"/>
    <col min="16111" max="16111" width="0" hidden="1" customWidth="1"/>
    <col min="16112" max="16112" width="10.28515625" customWidth="1"/>
    <col min="16113" max="16115" width="9.7109375" customWidth="1"/>
    <col min="16116" max="16116" width="8.7109375" customWidth="1"/>
    <col min="16117" max="16117" width="10.85546875" customWidth="1"/>
    <col min="16118" max="16119" width="6.85546875" customWidth="1"/>
    <col min="16120" max="16120" width="7.85546875" customWidth="1"/>
    <col min="16121" max="16121" width="7" customWidth="1"/>
    <col min="16122" max="16122" width="6.28515625" customWidth="1"/>
    <col min="16123" max="16124" width="7.140625" customWidth="1"/>
    <col min="16125" max="16125" width="6.140625" customWidth="1"/>
    <col min="16126" max="16126" width="5.42578125" customWidth="1"/>
  </cols>
  <sheetData>
    <row r="1" spans="1:35">
      <c r="N1" s="93" t="s">
        <v>304</v>
      </c>
      <c r="O1" s="93"/>
    </row>
    <row r="2" spans="1:35" ht="51.75" customHeight="1">
      <c r="A2" s="84" t="s">
        <v>298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5"/>
      <c r="N2" s="84"/>
      <c r="O2" s="84"/>
    </row>
    <row r="3" spans="1:35" ht="17.25" customHeight="1">
      <c r="D3"/>
      <c r="E3" s="65"/>
      <c r="F3" s="1"/>
      <c r="G3" s="1"/>
      <c r="H3" s="1"/>
      <c r="I3" s="1"/>
      <c r="J3" s="1"/>
      <c r="K3" s="86"/>
      <c r="L3" s="86"/>
      <c r="M3" s="16"/>
      <c r="N3" s="86" t="s">
        <v>0</v>
      </c>
      <c r="O3" s="86"/>
    </row>
    <row r="4" spans="1:35" ht="15" customHeight="1">
      <c r="A4" s="102" t="s">
        <v>1</v>
      </c>
      <c r="B4" s="102" t="s">
        <v>2</v>
      </c>
      <c r="C4" s="96" t="s">
        <v>232</v>
      </c>
      <c r="D4" s="97" t="s">
        <v>292</v>
      </c>
      <c r="E4" s="97" t="s">
        <v>293</v>
      </c>
      <c r="F4" s="103" t="s">
        <v>3</v>
      </c>
      <c r="G4" s="103"/>
      <c r="H4" s="103"/>
      <c r="I4" s="103"/>
      <c r="J4" s="103"/>
      <c r="K4" s="103"/>
      <c r="L4" s="103"/>
      <c r="M4" s="100" t="s">
        <v>74</v>
      </c>
      <c r="N4" s="101" t="s">
        <v>295</v>
      </c>
      <c r="O4" s="101" t="s">
        <v>296</v>
      </c>
    </row>
    <row r="5" spans="1:35" ht="168" customHeight="1">
      <c r="A5" s="102"/>
      <c r="B5" s="102"/>
      <c r="C5" s="88"/>
      <c r="D5" s="78"/>
      <c r="E5" s="78"/>
      <c r="F5" s="13" t="s">
        <v>4</v>
      </c>
      <c r="G5" s="13" t="s">
        <v>5</v>
      </c>
      <c r="H5" s="13" t="s">
        <v>6</v>
      </c>
      <c r="I5" s="13" t="s">
        <v>297</v>
      </c>
      <c r="J5" s="13" t="s">
        <v>7</v>
      </c>
      <c r="K5" s="13" t="s">
        <v>8</v>
      </c>
      <c r="L5" s="13" t="s">
        <v>9</v>
      </c>
      <c r="M5" s="100" t="s">
        <v>73</v>
      </c>
      <c r="N5" s="101"/>
      <c r="O5" s="101"/>
    </row>
    <row r="6" spans="1:35" s="2" customFormat="1" ht="15.75">
      <c r="A6" s="3">
        <v>1</v>
      </c>
      <c r="B6" s="3">
        <v>2</v>
      </c>
      <c r="C6" s="71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>
        <v>14</v>
      </c>
      <c r="O6" s="3">
        <v>15</v>
      </c>
    </row>
    <row r="7" spans="1:35" ht="33.950000000000003" customHeight="1">
      <c r="A7" s="22" t="s">
        <v>52</v>
      </c>
      <c r="B7" s="74"/>
      <c r="C7" s="69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35" s="12" customFormat="1" ht="33.950000000000003" customHeight="1">
      <c r="A8" s="4">
        <v>1</v>
      </c>
      <c r="B8" s="61" t="s">
        <v>66</v>
      </c>
      <c r="C8" s="70" t="s">
        <v>277</v>
      </c>
      <c r="D8" s="4">
        <v>40138.380000000005</v>
      </c>
      <c r="E8" s="4">
        <v>39747.15</v>
      </c>
      <c r="F8" s="4">
        <v>5192.88</v>
      </c>
      <c r="G8" s="4">
        <v>0</v>
      </c>
      <c r="H8" s="4">
        <v>28895.773000000001</v>
      </c>
      <c r="I8" s="4">
        <v>0</v>
      </c>
      <c r="J8" s="4">
        <v>1681.9</v>
      </c>
      <c r="K8" s="4">
        <v>2957.96</v>
      </c>
      <c r="L8" s="4">
        <v>1018.6370000000029</v>
      </c>
      <c r="M8" s="4">
        <v>264.55</v>
      </c>
      <c r="N8" s="4">
        <v>126.67999999999999</v>
      </c>
      <c r="O8" s="4">
        <v>0</v>
      </c>
      <c r="AI8" s="23"/>
    </row>
    <row r="9" spans="1:35" s="12" customFormat="1" ht="33.950000000000003" customHeight="1">
      <c r="A9" s="22" t="s">
        <v>53</v>
      </c>
      <c r="B9" s="62"/>
      <c r="C9" s="69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</row>
    <row r="10" spans="1:35" s="12" customFormat="1" ht="33.950000000000003" customHeight="1">
      <c r="A10" s="4">
        <v>2</v>
      </c>
      <c r="B10" s="61" t="s">
        <v>10</v>
      </c>
      <c r="C10" s="70" t="s">
        <v>259</v>
      </c>
      <c r="D10" s="4">
        <v>34228.670000000006</v>
      </c>
      <c r="E10" s="4">
        <v>34921.560000000005</v>
      </c>
      <c r="F10" s="4">
        <v>0</v>
      </c>
      <c r="G10" s="4">
        <v>0</v>
      </c>
      <c r="H10" s="4">
        <v>29129.146000000001</v>
      </c>
      <c r="I10" s="4">
        <v>0</v>
      </c>
      <c r="J10" s="4">
        <v>1339.48</v>
      </c>
      <c r="K10" s="4">
        <v>4103.26</v>
      </c>
      <c r="L10" s="4">
        <v>349.67400000000453</v>
      </c>
      <c r="M10" s="4">
        <v>0</v>
      </c>
      <c r="N10" s="4">
        <v>0</v>
      </c>
      <c r="O10" s="4">
        <v>-692.89</v>
      </c>
    </row>
    <row r="11" spans="1:35" s="12" customFormat="1" ht="33.950000000000003" customHeight="1">
      <c r="A11" s="4">
        <v>3</v>
      </c>
      <c r="B11" s="61" t="s">
        <v>11</v>
      </c>
      <c r="C11" s="70" t="s">
        <v>260</v>
      </c>
      <c r="D11" s="4">
        <v>199521.63</v>
      </c>
      <c r="E11" s="4">
        <v>200453.37</v>
      </c>
      <c r="F11" s="4">
        <v>0</v>
      </c>
      <c r="G11" s="4">
        <v>474.14</v>
      </c>
      <c r="H11" s="4">
        <v>154652.99900000001</v>
      </c>
      <c r="I11" s="4">
        <v>0</v>
      </c>
      <c r="J11" s="4">
        <v>10612.84</v>
      </c>
      <c r="K11" s="4">
        <v>25077.75</v>
      </c>
      <c r="L11" s="4">
        <v>9635.6409999999742</v>
      </c>
      <c r="M11" s="4">
        <v>2565.92</v>
      </c>
      <c r="N11" s="4">
        <v>0</v>
      </c>
      <c r="O11" s="4">
        <v>-3497.6600000000003</v>
      </c>
    </row>
    <row r="12" spans="1:35" s="12" customFormat="1" ht="33.950000000000003" customHeight="1">
      <c r="A12" s="4">
        <v>4</v>
      </c>
      <c r="B12" s="61" t="s">
        <v>75</v>
      </c>
      <c r="C12" s="70" t="s">
        <v>261</v>
      </c>
      <c r="D12" s="4">
        <v>10292.019</v>
      </c>
      <c r="E12" s="4">
        <v>10538.839</v>
      </c>
      <c r="F12" s="4">
        <v>0</v>
      </c>
      <c r="G12" s="4">
        <v>9219.9500000000007</v>
      </c>
      <c r="H12" s="4">
        <v>0</v>
      </c>
      <c r="I12" s="4">
        <v>0</v>
      </c>
      <c r="J12" s="4">
        <v>239.45</v>
      </c>
      <c r="K12" s="4">
        <v>799.08</v>
      </c>
      <c r="L12" s="4">
        <v>280.35899999999913</v>
      </c>
      <c r="M12" s="4">
        <v>0</v>
      </c>
      <c r="N12" s="4">
        <v>0</v>
      </c>
      <c r="O12" s="4">
        <v>-246.81999999999996</v>
      </c>
    </row>
    <row r="13" spans="1:35" s="12" customFormat="1" ht="33.950000000000003" customHeight="1">
      <c r="A13" s="22" t="s">
        <v>54</v>
      </c>
      <c r="B13" s="62"/>
      <c r="C13" s="69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</row>
    <row r="14" spans="1:35" s="12" customFormat="1" ht="33.950000000000003" customHeight="1">
      <c r="A14" s="4">
        <v>5</v>
      </c>
      <c r="B14" s="61" t="s">
        <v>12</v>
      </c>
      <c r="C14" s="70" t="s">
        <v>262</v>
      </c>
      <c r="D14" s="4">
        <v>142127.43999999997</v>
      </c>
      <c r="E14" s="4">
        <v>138179.35999999999</v>
      </c>
      <c r="F14" s="4">
        <v>128006.58</v>
      </c>
      <c r="G14" s="4">
        <v>0</v>
      </c>
      <c r="H14" s="4">
        <v>0</v>
      </c>
      <c r="I14" s="4">
        <v>0</v>
      </c>
      <c r="J14" s="4">
        <v>7105.26</v>
      </c>
      <c r="K14" s="4">
        <v>1775.25</v>
      </c>
      <c r="L14" s="4">
        <v>1292.2699999999841</v>
      </c>
      <c r="M14" s="4">
        <v>0</v>
      </c>
      <c r="N14" s="4">
        <v>3948.08</v>
      </c>
      <c r="O14" s="4">
        <v>0</v>
      </c>
    </row>
    <row r="15" spans="1:35" s="12" customFormat="1" ht="33.950000000000003" customHeight="1">
      <c r="A15" s="22" t="s">
        <v>65</v>
      </c>
      <c r="B15" s="62"/>
      <c r="C15" s="69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</row>
    <row r="16" spans="1:35" s="12" customFormat="1" ht="33.950000000000003" customHeight="1">
      <c r="A16" s="4">
        <v>6</v>
      </c>
      <c r="B16" s="61" t="s">
        <v>67</v>
      </c>
      <c r="C16" s="70" t="s">
        <v>263</v>
      </c>
      <c r="D16" s="4">
        <v>190687.48999999996</v>
      </c>
      <c r="E16" s="4">
        <v>189113.29999999996</v>
      </c>
      <c r="F16" s="4">
        <v>0</v>
      </c>
      <c r="G16" s="4">
        <v>6.46</v>
      </c>
      <c r="H16" s="4">
        <v>164156.49900000001</v>
      </c>
      <c r="I16" s="4">
        <v>0</v>
      </c>
      <c r="J16" s="4">
        <v>9320.77</v>
      </c>
      <c r="K16" s="4">
        <v>12502.78</v>
      </c>
      <c r="L16" s="4">
        <v>3126.7909999999556</v>
      </c>
      <c r="M16" s="4">
        <v>2009.93</v>
      </c>
      <c r="N16" s="4">
        <v>0</v>
      </c>
      <c r="O16" s="4">
        <v>-435.74</v>
      </c>
    </row>
    <row r="17" spans="1:15" s="12" customFormat="1" ht="33.950000000000003" customHeight="1">
      <c r="A17" s="4">
        <v>7</v>
      </c>
      <c r="B17" s="61" t="s">
        <v>13</v>
      </c>
      <c r="C17" s="70" t="s">
        <v>264</v>
      </c>
      <c r="D17" s="4">
        <v>17052.324999999997</v>
      </c>
      <c r="E17" s="4">
        <v>17052.324999999997</v>
      </c>
      <c r="F17" s="4">
        <v>0</v>
      </c>
      <c r="G17" s="4">
        <v>0</v>
      </c>
      <c r="H17" s="4">
        <v>14650.648000000001</v>
      </c>
      <c r="I17" s="4">
        <v>0</v>
      </c>
      <c r="J17" s="4">
        <v>786.43999999999994</v>
      </c>
      <c r="K17" s="4">
        <v>1263.1300000000001</v>
      </c>
      <c r="L17" s="4">
        <v>352.10699999999588</v>
      </c>
      <c r="M17" s="4">
        <v>0</v>
      </c>
      <c r="N17" s="4">
        <v>0</v>
      </c>
      <c r="O17" s="4">
        <v>0</v>
      </c>
    </row>
    <row r="18" spans="1:15" s="12" customFormat="1" ht="33.950000000000003" customHeight="1">
      <c r="A18" s="22" t="s">
        <v>76</v>
      </c>
      <c r="B18" s="62"/>
      <c r="C18" s="69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</row>
    <row r="19" spans="1:15" s="12" customFormat="1" ht="33.950000000000003" customHeight="1">
      <c r="A19" s="4">
        <v>8</v>
      </c>
      <c r="B19" s="61" t="s">
        <v>68</v>
      </c>
      <c r="C19" s="70" t="s">
        <v>265</v>
      </c>
      <c r="D19" s="4">
        <v>15318.920000000002</v>
      </c>
      <c r="E19" s="4">
        <v>15318.920000000002</v>
      </c>
      <c r="F19" s="4">
        <v>1412</v>
      </c>
      <c r="G19" s="4">
        <v>0</v>
      </c>
      <c r="H19" s="4">
        <v>11844.69</v>
      </c>
      <c r="I19" s="4">
        <v>0</v>
      </c>
      <c r="J19" s="4">
        <v>484.95</v>
      </c>
      <c r="K19" s="4">
        <v>1268.54</v>
      </c>
      <c r="L19" s="4">
        <v>308.74000000000137</v>
      </c>
      <c r="M19" s="4">
        <v>0</v>
      </c>
      <c r="N19" s="4">
        <v>0</v>
      </c>
      <c r="O19" s="4">
        <v>0</v>
      </c>
    </row>
    <row r="20" spans="1:15" s="12" customFormat="1" ht="33.950000000000003" customHeight="1">
      <c r="A20" s="22" t="s">
        <v>55</v>
      </c>
      <c r="B20" s="62"/>
      <c r="C20" s="69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</row>
    <row r="21" spans="1:15" s="12" customFormat="1" ht="33.950000000000003" customHeight="1">
      <c r="A21" s="4">
        <v>9</v>
      </c>
      <c r="B21" s="61" t="s">
        <v>69</v>
      </c>
      <c r="C21" s="70" t="s">
        <v>266</v>
      </c>
      <c r="D21" s="4">
        <v>17210.95</v>
      </c>
      <c r="E21" s="4">
        <v>16378.99</v>
      </c>
      <c r="F21" s="4">
        <v>0</v>
      </c>
      <c r="G21" s="4">
        <v>0</v>
      </c>
      <c r="H21" s="4">
        <v>14118.123</v>
      </c>
      <c r="I21" s="4">
        <v>0</v>
      </c>
      <c r="J21" s="4">
        <v>654.79999999999995</v>
      </c>
      <c r="K21" s="4">
        <v>1337.73</v>
      </c>
      <c r="L21" s="4">
        <v>268.33700000000022</v>
      </c>
      <c r="M21" s="4">
        <v>0</v>
      </c>
      <c r="N21" s="4">
        <v>913.23</v>
      </c>
      <c r="O21" s="4">
        <v>-81.27</v>
      </c>
    </row>
    <row r="22" spans="1:15" s="12" customFormat="1" ht="33.950000000000003" customHeight="1">
      <c r="A22" s="4">
        <v>10</v>
      </c>
      <c r="B22" s="61" t="s">
        <v>14</v>
      </c>
      <c r="C22" s="70" t="s">
        <v>267</v>
      </c>
      <c r="D22" s="4">
        <v>28676.7</v>
      </c>
      <c r="E22" s="4">
        <v>28676.7</v>
      </c>
      <c r="F22" s="4">
        <v>0</v>
      </c>
      <c r="G22" s="4">
        <v>8454.24</v>
      </c>
      <c r="H22" s="4">
        <v>17101.919999999998</v>
      </c>
      <c r="I22" s="4">
        <v>0</v>
      </c>
      <c r="J22" s="4">
        <v>1225.4000000000001</v>
      </c>
      <c r="K22" s="4">
        <v>1242</v>
      </c>
      <c r="L22" s="4">
        <v>653.14000000000078</v>
      </c>
      <c r="M22" s="4">
        <v>0</v>
      </c>
      <c r="N22" s="4">
        <v>0</v>
      </c>
      <c r="O22" s="4">
        <v>0</v>
      </c>
    </row>
    <row r="23" spans="1:15" s="12" customFormat="1" ht="33.950000000000003" customHeight="1">
      <c r="A23" s="22" t="s">
        <v>56</v>
      </c>
      <c r="B23" s="62"/>
      <c r="C23" s="69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 s="12" customFormat="1" ht="33.950000000000003" customHeight="1">
      <c r="A24" s="4">
        <v>11</v>
      </c>
      <c r="B24" s="61" t="s">
        <v>25</v>
      </c>
      <c r="C24" s="70" t="s">
        <v>268</v>
      </c>
      <c r="D24" s="4">
        <v>99304.829999999987</v>
      </c>
      <c r="E24" s="4">
        <v>98983.359999999986</v>
      </c>
      <c r="F24" s="4">
        <v>36520.800000000003</v>
      </c>
      <c r="G24" s="4">
        <v>0</v>
      </c>
      <c r="H24" s="4">
        <v>49816.052518332712</v>
      </c>
      <c r="I24" s="4">
        <v>0</v>
      </c>
      <c r="J24" s="4">
        <v>3375.9300000000003</v>
      </c>
      <c r="K24" s="4">
        <v>7058.47</v>
      </c>
      <c r="L24" s="4">
        <v>2212.1074816672708</v>
      </c>
      <c r="M24" s="4">
        <v>-756.13</v>
      </c>
      <c r="N24" s="4">
        <v>3298.79</v>
      </c>
      <c r="O24" s="4">
        <v>-2221.19</v>
      </c>
    </row>
    <row r="25" spans="1:15" s="12" customFormat="1" ht="33.950000000000003" customHeight="1">
      <c r="A25" s="4">
        <v>12</v>
      </c>
      <c r="B25" s="61" t="s">
        <v>70</v>
      </c>
      <c r="C25" s="70" t="s">
        <v>269</v>
      </c>
      <c r="D25" s="4">
        <v>13351.27</v>
      </c>
      <c r="E25" s="4">
        <v>13063.92</v>
      </c>
      <c r="F25" s="4">
        <v>0</v>
      </c>
      <c r="G25" s="4">
        <v>0</v>
      </c>
      <c r="H25" s="4">
        <v>11166.313</v>
      </c>
      <c r="I25" s="4">
        <v>0</v>
      </c>
      <c r="J25" s="4">
        <v>551.35</v>
      </c>
      <c r="K25" s="4">
        <v>958.94999999999993</v>
      </c>
      <c r="L25" s="4">
        <v>387.30700000000013</v>
      </c>
      <c r="M25" s="4">
        <v>0</v>
      </c>
      <c r="N25" s="4">
        <v>287.35000000000002</v>
      </c>
      <c r="O25" s="4">
        <v>0</v>
      </c>
    </row>
    <row r="26" spans="1:15" s="12" customFormat="1" ht="33.950000000000003" customHeight="1">
      <c r="A26" s="22" t="s">
        <v>57</v>
      </c>
      <c r="B26" s="62"/>
      <c r="C26" s="69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spans="1:15" s="12" customFormat="1" ht="33.950000000000003" customHeight="1">
      <c r="A27" s="4">
        <v>13</v>
      </c>
      <c r="B27" s="61" t="s">
        <v>16</v>
      </c>
      <c r="C27" s="70" t="s">
        <v>270</v>
      </c>
      <c r="D27" s="4">
        <v>24164.490000000005</v>
      </c>
      <c r="E27" s="4">
        <v>24283.840000000004</v>
      </c>
      <c r="F27" s="4">
        <v>187.1</v>
      </c>
      <c r="G27" s="4">
        <v>0</v>
      </c>
      <c r="H27" s="4">
        <v>20439.412</v>
      </c>
      <c r="I27" s="6">
        <v>0.70999999999912689</v>
      </c>
      <c r="J27" s="4">
        <v>967.56000000000006</v>
      </c>
      <c r="K27" s="4">
        <v>2268.81</v>
      </c>
      <c r="L27" s="4">
        <v>420.24800000000596</v>
      </c>
      <c r="M27" s="4">
        <v>222.84000000000003</v>
      </c>
      <c r="N27" s="4">
        <v>0</v>
      </c>
      <c r="O27" s="4">
        <v>-342.19</v>
      </c>
    </row>
    <row r="28" spans="1:15" s="12" customFormat="1" ht="33.950000000000003" customHeight="1">
      <c r="A28" s="4">
        <v>14</v>
      </c>
      <c r="B28" s="61" t="s">
        <v>285</v>
      </c>
      <c r="C28" s="70" t="s">
        <v>271</v>
      </c>
      <c r="D28" s="4">
        <v>21273.79</v>
      </c>
      <c r="E28" s="4">
        <v>20788.64</v>
      </c>
      <c r="F28" s="4">
        <v>19888.96</v>
      </c>
      <c r="G28" s="4">
        <v>0</v>
      </c>
      <c r="H28" s="4">
        <v>0</v>
      </c>
      <c r="I28" s="4">
        <v>0</v>
      </c>
      <c r="J28" s="4">
        <v>132.26</v>
      </c>
      <c r="K28" s="4">
        <v>439.94</v>
      </c>
      <c r="L28" s="4">
        <v>327.4800000000003</v>
      </c>
      <c r="M28" s="4">
        <v>0</v>
      </c>
      <c r="N28" s="4">
        <v>485.15</v>
      </c>
      <c r="O28" s="4">
        <v>0</v>
      </c>
    </row>
    <row r="29" spans="1:15" s="12" customFormat="1" ht="33.950000000000003" customHeight="1">
      <c r="A29" s="22" t="s">
        <v>58</v>
      </c>
      <c r="B29" s="62"/>
      <c r="C29" s="69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 s="12" customFormat="1" ht="33.950000000000003" customHeight="1">
      <c r="A30" s="4">
        <v>15</v>
      </c>
      <c r="B30" s="61" t="s">
        <v>17</v>
      </c>
      <c r="C30" s="70" t="s">
        <v>272</v>
      </c>
      <c r="D30" s="4">
        <v>56881.459999999985</v>
      </c>
      <c r="E30" s="4">
        <v>54841.149999999987</v>
      </c>
      <c r="F30" s="4">
        <v>0</v>
      </c>
      <c r="G30" s="4">
        <v>0</v>
      </c>
      <c r="H30" s="4">
        <v>45900.84</v>
      </c>
      <c r="I30" s="4">
        <v>0</v>
      </c>
      <c r="J30" s="4">
        <v>2602.1799999999998</v>
      </c>
      <c r="K30" s="4">
        <v>4502.1900000000005</v>
      </c>
      <c r="L30" s="4">
        <v>1835.9399999999896</v>
      </c>
      <c r="M30" s="4">
        <v>332.71000000000004</v>
      </c>
      <c r="N30" s="4">
        <v>2030.5</v>
      </c>
      <c r="O30" s="4">
        <v>-322.89999999999998</v>
      </c>
    </row>
    <row r="31" spans="1:15" s="12" customFormat="1" ht="33.950000000000003" customHeight="1">
      <c r="A31" s="22" t="s">
        <v>59</v>
      </c>
      <c r="B31" s="62"/>
      <c r="C31" s="69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 s="12" customFormat="1" ht="33.950000000000003" customHeight="1">
      <c r="A32" s="4">
        <v>16</v>
      </c>
      <c r="B32" s="61" t="s">
        <v>18</v>
      </c>
      <c r="C32" s="70" t="s">
        <v>278</v>
      </c>
      <c r="D32" s="4">
        <v>28821.579999999998</v>
      </c>
      <c r="E32" s="4">
        <v>28362.94</v>
      </c>
      <c r="F32" s="4">
        <v>11726.63</v>
      </c>
      <c r="G32" s="4">
        <v>0</v>
      </c>
      <c r="H32" s="4">
        <v>10416.443000000001</v>
      </c>
      <c r="I32" s="4">
        <v>0</v>
      </c>
      <c r="J32" s="4">
        <v>1558.74</v>
      </c>
      <c r="K32" s="4">
        <v>2524.5300000000002</v>
      </c>
      <c r="L32" s="4">
        <v>2136.5969999999966</v>
      </c>
      <c r="M32" s="4">
        <v>208.62</v>
      </c>
      <c r="N32" s="4">
        <v>285.77</v>
      </c>
      <c r="O32" s="4">
        <v>-35.75</v>
      </c>
    </row>
    <row r="33" spans="1:15" s="12" customFormat="1" ht="33.950000000000003" customHeight="1">
      <c r="A33" s="22" t="s">
        <v>60</v>
      </c>
      <c r="B33" s="62"/>
      <c r="C33" s="69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 s="12" customFormat="1" ht="33.950000000000003" customHeight="1">
      <c r="A34" s="4">
        <v>17</v>
      </c>
      <c r="B34" s="61" t="s">
        <v>19</v>
      </c>
      <c r="C34" s="70" t="s">
        <v>273</v>
      </c>
      <c r="D34" s="4">
        <v>53271.66</v>
      </c>
      <c r="E34" s="4">
        <v>59251.44</v>
      </c>
      <c r="F34" s="4">
        <v>46583.55</v>
      </c>
      <c r="G34" s="4">
        <v>0</v>
      </c>
      <c r="H34" s="4">
        <v>5766.1239999999998</v>
      </c>
      <c r="I34" s="4">
        <v>0</v>
      </c>
      <c r="J34" s="4">
        <v>1490.6399999999999</v>
      </c>
      <c r="K34" s="4">
        <v>3399.35</v>
      </c>
      <c r="L34" s="4">
        <v>2011.7760000000003</v>
      </c>
      <c r="M34" s="4">
        <v>-6108.05</v>
      </c>
      <c r="N34" s="4">
        <v>1136.55</v>
      </c>
      <c r="O34" s="4">
        <v>-1008.2800000000001</v>
      </c>
    </row>
    <row r="35" spans="1:15" s="12" customFormat="1" ht="33.950000000000003" customHeight="1">
      <c r="A35" s="4">
        <v>18</v>
      </c>
      <c r="B35" s="61" t="s">
        <v>27</v>
      </c>
      <c r="C35" s="70" t="s">
        <v>274</v>
      </c>
      <c r="D35" s="4">
        <v>9059.880000000001</v>
      </c>
      <c r="E35" s="4">
        <v>8665.6200000000008</v>
      </c>
      <c r="F35" s="4">
        <v>7635.29</v>
      </c>
      <c r="G35" s="4">
        <v>0</v>
      </c>
      <c r="H35" s="4">
        <v>624.95100000000014</v>
      </c>
      <c r="I35" s="4">
        <v>0</v>
      </c>
      <c r="J35" s="4">
        <v>58.82</v>
      </c>
      <c r="K35" s="4">
        <v>248.1</v>
      </c>
      <c r="L35" s="4">
        <v>98.459000000000714</v>
      </c>
      <c r="M35" s="4">
        <v>10.200000000000001</v>
      </c>
      <c r="N35" s="4">
        <v>384.05999999999995</v>
      </c>
      <c r="O35" s="4">
        <v>0</v>
      </c>
    </row>
    <row r="36" spans="1:15" s="12" customFormat="1" ht="33.950000000000003" customHeight="1">
      <c r="A36" s="22" t="s">
        <v>61</v>
      </c>
      <c r="B36" s="62"/>
      <c r="C36" s="69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spans="1:15" s="12" customFormat="1" ht="33.950000000000003" customHeight="1">
      <c r="A37" s="4">
        <v>19</v>
      </c>
      <c r="B37" s="61" t="s">
        <v>20</v>
      </c>
      <c r="C37" s="70" t="s">
        <v>275</v>
      </c>
      <c r="D37" s="4">
        <v>396308.9200000001</v>
      </c>
      <c r="E37" s="4">
        <v>386238.02000000008</v>
      </c>
      <c r="F37" s="4">
        <v>79047.350000000006</v>
      </c>
      <c r="G37" s="4">
        <v>75219.97</v>
      </c>
      <c r="H37" s="4">
        <v>179718.77599999998</v>
      </c>
      <c r="I37" s="4">
        <v>0</v>
      </c>
      <c r="J37" s="4">
        <v>12608.949999999999</v>
      </c>
      <c r="K37" s="4">
        <v>31965.32</v>
      </c>
      <c r="L37" s="4">
        <v>7677.6540000000605</v>
      </c>
      <c r="M37" s="4">
        <v>2254.48</v>
      </c>
      <c r="N37" s="4">
        <v>11796.609999999999</v>
      </c>
      <c r="O37" s="4">
        <v>-3980.1899999999996</v>
      </c>
    </row>
    <row r="38" spans="1:15" s="12" customFormat="1" ht="33.950000000000003" customHeight="1">
      <c r="A38" s="22" t="s">
        <v>62</v>
      </c>
      <c r="B38" s="62"/>
      <c r="C38" s="69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</row>
    <row r="39" spans="1:15" s="12" customFormat="1" ht="33.950000000000003" customHeight="1">
      <c r="A39" s="4">
        <v>20</v>
      </c>
      <c r="B39" s="61" t="s">
        <v>21</v>
      </c>
      <c r="C39" s="70" t="s">
        <v>279</v>
      </c>
      <c r="D39" s="4">
        <v>42542.032000000014</v>
      </c>
      <c r="E39" s="4">
        <v>41369.162000000011</v>
      </c>
      <c r="F39" s="4">
        <v>2057.36</v>
      </c>
      <c r="G39" s="4">
        <v>0</v>
      </c>
      <c r="H39" s="4">
        <v>34486.152000000002</v>
      </c>
      <c r="I39" s="4">
        <v>0</v>
      </c>
      <c r="J39" s="4">
        <v>1534.4299999999998</v>
      </c>
      <c r="K39" s="4">
        <v>2662.7820000000002</v>
      </c>
      <c r="L39" s="4">
        <v>628.43800000000874</v>
      </c>
      <c r="M39" s="4">
        <v>0</v>
      </c>
      <c r="N39" s="4">
        <v>1172.8700000000001</v>
      </c>
      <c r="O39" s="4">
        <v>0</v>
      </c>
    </row>
    <row r="40" spans="1:15" s="12" customFormat="1" ht="33.950000000000003" customHeight="1">
      <c r="A40" s="4">
        <v>21</v>
      </c>
      <c r="B40" s="61" t="s">
        <v>71</v>
      </c>
      <c r="C40" s="70" t="s">
        <v>280</v>
      </c>
      <c r="D40" s="4">
        <v>4219.01</v>
      </c>
      <c r="E40" s="4">
        <v>4120.93</v>
      </c>
      <c r="F40" s="4">
        <v>2849.82</v>
      </c>
      <c r="G40" s="4">
        <v>0</v>
      </c>
      <c r="H40" s="4">
        <v>862.27800000000002</v>
      </c>
      <c r="I40" s="4">
        <v>0</v>
      </c>
      <c r="J40" s="4">
        <v>136.65</v>
      </c>
      <c r="K40" s="4">
        <v>196.34</v>
      </c>
      <c r="L40" s="4">
        <v>75.842000000000127</v>
      </c>
      <c r="M40" s="4">
        <v>21.73</v>
      </c>
      <c r="N40" s="4">
        <v>76.349999999999994</v>
      </c>
      <c r="O40" s="4">
        <v>0</v>
      </c>
    </row>
    <row r="41" spans="1:15" s="12" customFormat="1" ht="33.950000000000003" customHeight="1">
      <c r="A41" s="22" t="s">
        <v>63</v>
      </c>
      <c r="B41" s="62"/>
      <c r="C41" s="69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</row>
    <row r="42" spans="1:15" s="12" customFormat="1" ht="33.950000000000003" customHeight="1">
      <c r="A42" s="4">
        <v>22</v>
      </c>
      <c r="B42" s="61" t="s">
        <v>28</v>
      </c>
      <c r="C42" s="70" t="s">
        <v>281</v>
      </c>
      <c r="D42" s="4">
        <v>29979.82</v>
      </c>
      <c r="E42" s="4">
        <v>29415.919999999998</v>
      </c>
      <c r="F42" s="4">
        <v>0</v>
      </c>
      <c r="G42" s="4">
        <v>5933.99</v>
      </c>
      <c r="H42" s="4">
        <v>18900.851999999999</v>
      </c>
      <c r="I42" s="4">
        <v>0</v>
      </c>
      <c r="J42" s="4">
        <v>805.59</v>
      </c>
      <c r="K42" s="4">
        <v>2652.92</v>
      </c>
      <c r="L42" s="4">
        <v>1122.5680000000011</v>
      </c>
      <c r="M42" s="4">
        <v>0</v>
      </c>
      <c r="N42" s="4">
        <v>563.90000000000009</v>
      </c>
      <c r="O42" s="4">
        <v>0</v>
      </c>
    </row>
    <row r="43" spans="1:15" s="12" customFormat="1" ht="33.950000000000003" customHeight="1">
      <c r="A43" s="4">
        <v>23</v>
      </c>
      <c r="B43" s="61" t="s">
        <v>286</v>
      </c>
      <c r="C43" s="70" t="s">
        <v>282</v>
      </c>
      <c r="D43" s="4">
        <v>36098.909999999989</v>
      </c>
      <c r="E43" s="4">
        <v>35329.639999999992</v>
      </c>
      <c r="F43" s="4">
        <v>31542.75</v>
      </c>
      <c r="G43" s="4">
        <v>0</v>
      </c>
      <c r="H43" s="4">
        <v>0</v>
      </c>
      <c r="I43" s="4">
        <v>0</v>
      </c>
      <c r="J43" s="4">
        <v>1425.2</v>
      </c>
      <c r="K43" s="4">
        <v>289.83999999999997</v>
      </c>
      <c r="L43" s="4">
        <v>2071.8499999999922</v>
      </c>
      <c r="M43" s="4">
        <v>0</v>
      </c>
      <c r="N43" s="4">
        <v>769.27</v>
      </c>
      <c r="O43" s="4">
        <v>0</v>
      </c>
    </row>
    <row r="44" spans="1:15" s="12" customFormat="1" ht="33.950000000000003" customHeight="1">
      <c r="A44" s="22" t="s">
        <v>64</v>
      </c>
      <c r="B44" s="62"/>
      <c r="C44" s="69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</row>
    <row r="45" spans="1:15" s="12" customFormat="1" ht="33.950000000000003" customHeight="1">
      <c r="A45" s="4">
        <v>24</v>
      </c>
      <c r="B45" s="61" t="s">
        <v>72</v>
      </c>
      <c r="C45" s="70" t="s">
        <v>276</v>
      </c>
      <c r="D45" s="4">
        <v>19728.740000000002</v>
      </c>
      <c r="E45" s="4">
        <v>19728.740000000002</v>
      </c>
      <c r="F45" s="4">
        <v>0</v>
      </c>
      <c r="G45" s="4">
        <v>0</v>
      </c>
      <c r="H45" s="4">
        <v>15105.016</v>
      </c>
      <c r="I45" s="4">
        <v>0</v>
      </c>
      <c r="J45" s="4">
        <v>996.83</v>
      </c>
      <c r="K45" s="4">
        <v>2130.96</v>
      </c>
      <c r="L45" s="4">
        <v>1495.934000000002</v>
      </c>
      <c r="M45" s="4">
        <v>0</v>
      </c>
      <c r="N45" s="4">
        <v>0</v>
      </c>
      <c r="O45" s="4">
        <v>0</v>
      </c>
    </row>
    <row r="46" spans="1:15" s="12" customFormat="1" ht="33.950000000000003" customHeight="1">
      <c r="A46" s="4">
        <v>25</v>
      </c>
      <c r="B46" s="61" t="s">
        <v>23</v>
      </c>
      <c r="C46" s="70" t="s">
        <v>283</v>
      </c>
      <c r="D46" s="4">
        <v>52654.21</v>
      </c>
      <c r="E46" s="4">
        <v>51894.06</v>
      </c>
      <c r="F46" s="4">
        <v>46249.82</v>
      </c>
      <c r="G46" s="4">
        <v>0</v>
      </c>
      <c r="H46" s="4">
        <v>0</v>
      </c>
      <c r="I46" s="4">
        <v>0</v>
      </c>
      <c r="J46" s="4">
        <v>1279.1400000000001</v>
      </c>
      <c r="K46" s="4">
        <v>2566.21</v>
      </c>
      <c r="L46" s="4">
        <v>1798.8899999999976</v>
      </c>
      <c r="M46" s="4">
        <v>0</v>
      </c>
      <c r="N46" s="4">
        <v>1128.06</v>
      </c>
      <c r="O46" s="4">
        <v>-367.90999999999997</v>
      </c>
    </row>
    <row r="47" spans="1:15" s="12" customFormat="1" ht="33.950000000000003" customHeight="1">
      <c r="A47" s="22" t="s">
        <v>77</v>
      </c>
      <c r="B47" s="62"/>
      <c r="C47" s="69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</row>
    <row r="48" spans="1:15" s="12" customFormat="1" ht="33.950000000000003" customHeight="1">
      <c r="A48" s="4">
        <v>26</v>
      </c>
      <c r="B48" s="61" t="s">
        <v>15</v>
      </c>
      <c r="C48" s="70" t="s">
        <v>284</v>
      </c>
      <c r="D48" s="4">
        <v>120774.15</v>
      </c>
      <c r="E48" s="4">
        <v>113091.84</v>
      </c>
      <c r="F48" s="4">
        <v>103031.98</v>
      </c>
      <c r="G48" s="4">
        <v>0</v>
      </c>
      <c r="H48" s="4">
        <v>0</v>
      </c>
      <c r="I48" s="4">
        <v>0</v>
      </c>
      <c r="J48" s="4">
        <v>0</v>
      </c>
      <c r="K48" s="4">
        <v>642.36</v>
      </c>
      <c r="L48" s="4">
        <v>9417.5</v>
      </c>
      <c r="M48" s="4">
        <v>0</v>
      </c>
      <c r="N48" s="4">
        <v>8014.4500000000007</v>
      </c>
      <c r="O48" s="4">
        <v>-332.14</v>
      </c>
    </row>
    <row r="49" spans="1:15" ht="18.95" customHeight="1">
      <c r="A49" s="4"/>
      <c r="B49" s="5"/>
      <c r="C49" s="70"/>
      <c r="D49" s="6"/>
      <c r="E49" s="6"/>
      <c r="F49" s="6"/>
      <c r="G49" s="6"/>
      <c r="H49" s="6"/>
      <c r="I49" s="6"/>
      <c r="J49" s="6"/>
      <c r="K49" s="6"/>
      <c r="L49" s="6"/>
      <c r="M49" s="14"/>
      <c r="N49" s="6"/>
      <c r="O49" s="6"/>
    </row>
    <row r="50" spans="1:15" ht="18.95" customHeight="1">
      <c r="A50" s="4"/>
      <c r="B50" s="10"/>
      <c r="C50" s="70"/>
      <c r="D50" s="6"/>
      <c r="E50" s="6"/>
      <c r="F50" s="6"/>
      <c r="G50" s="6"/>
      <c r="H50" s="6"/>
      <c r="I50" s="6"/>
      <c r="J50" s="6"/>
      <c r="K50" s="6"/>
      <c r="L50" s="6"/>
      <c r="M50" s="14"/>
      <c r="N50" s="6"/>
      <c r="O50" s="6"/>
    </row>
    <row r="51" spans="1:15" ht="18.95" customHeight="1">
      <c r="A51" s="4"/>
      <c r="B51" s="5"/>
      <c r="C51" s="70"/>
      <c r="D51" s="6"/>
      <c r="E51" s="6"/>
      <c r="F51" s="6"/>
      <c r="G51" s="6"/>
      <c r="H51" s="6"/>
      <c r="I51" s="6"/>
      <c r="J51" s="6"/>
      <c r="K51" s="6"/>
      <c r="L51" s="6"/>
      <c r="M51" s="14"/>
      <c r="N51" s="6"/>
      <c r="O51" s="6"/>
    </row>
    <row r="52" spans="1:15" ht="18.95" customHeight="1">
      <c r="A52" s="4"/>
      <c r="B52" s="10"/>
      <c r="C52" s="70"/>
      <c r="D52" s="6"/>
      <c r="E52" s="6"/>
      <c r="F52" s="6"/>
      <c r="G52" s="6"/>
      <c r="H52" s="6"/>
      <c r="I52" s="6"/>
      <c r="J52" s="6"/>
      <c r="K52" s="6"/>
      <c r="L52" s="6"/>
      <c r="M52" s="14"/>
      <c r="N52" s="6"/>
      <c r="O52" s="6"/>
    </row>
    <row r="53" spans="1:15" ht="18.95" customHeight="1">
      <c r="A53" s="4"/>
      <c r="B53" s="10"/>
      <c r="C53" s="70"/>
      <c r="D53" s="6"/>
      <c r="E53" s="6"/>
      <c r="F53" s="6"/>
      <c r="G53" s="6"/>
      <c r="H53" s="6"/>
      <c r="I53" s="6"/>
      <c r="J53" s="6"/>
      <c r="K53" s="6"/>
      <c r="L53" s="6"/>
      <c r="M53" s="14"/>
      <c r="N53" s="6"/>
      <c r="O53" s="6"/>
    </row>
    <row r="54" spans="1:15" ht="15" customHeight="1">
      <c r="A54" s="4"/>
      <c r="B54" s="10"/>
      <c r="C54" s="70"/>
      <c r="D54" s="6"/>
      <c r="E54" s="6"/>
      <c r="F54" s="6"/>
      <c r="G54" s="6"/>
      <c r="H54" s="6"/>
      <c r="I54" s="6"/>
      <c r="J54" s="6"/>
      <c r="K54" s="6"/>
      <c r="L54" s="6"/>
      <c r="M54" s="14"/>
      <c r="N54" s="6"/>
      <c r="O54" s="6"/>
    </row>
    <row r="55" spans="1:15" ht="15" customHeight="1">
      <c r="A55" s="4"/>
      <c r="B55" s="10"/>
      <c r="C55" s="70"/>
      <c r="D55" s="6"/>
      <c r="E55" s="6"/>
      <c r="F55" s="6"/>
      <c r="G55" s="6"/>
      <c r="H55" s="6"/>
      <c r="I55" s="6"/>
      <c r="J55" s="6"/>
      <c r="K55" s="6"/>
      <c r="L55" s="6"/>
      <c r="M55" s="14"/>
      <c r="N55" s="6"/>
      <c r="O55" s="6"/>
    </row>
    <row r="56" spans="1:15" ht="15" customHeight="1">
      <c r="A56" s="4"/>
      <c r="B56" s="5"/>
      <c r="C56" s="70"/>
      <c r="D56" s="6"/>
      <c r="E56" s="6"/>
      <c r="F56" s="6"/>
      <c r="G56" s="6"/>
      <c r="H56" s="6"/>
      <c r="I56" s="6"/>
      <c r="J56" s="6"/>
      <c r="K56" s="6"/>
      <c r="L56" s="6"/>
      <c r="M56" s="14"/>
      <c r="N56" s="6"/>
      <c r="O56" s="6"/>
    </row>
    <row r="57" spans="1:15" ht="15" customHeight="1">
      <c r="A57" s="4"/>
      <c r="B57" s="10"/>
      <c r="C57" s="70"/>
      <c r="D57" s="6"/>
      <c r="E57" s="6"/>
      <c r="F57" s="6"/>
      <c r="G57" s="6"/>
      <c r="H57" s="6"/>
      <c r="I57" s="6"/>
      <c r="J57" s="6"/>
      <c r="K57" s="6"/>
      <c r="L57" s="6"/>
      <c r="M57" s="14"/>
      <c r="N57" s="6"/>
      <c r="O57" s="6"/>
    </row>
    <row r="58" spans="1:15" ht="15" customHeight="1">
      <c r="A58" s="4"/>
      <c r="B58" s="10"/>
      <c r="C58" s="70"/>
      <c r="D58" s="6"/>
      <c r="E58" s="6"/>
      <c r="F58" s="6"/>
      <c r="G58" s="6"/>
      <c r="H58" s="6"/>
      <c r="I58" s="6"/>
      <c r="J58" s="6"/>
      <c r="K58" s="6"/>
      <c r="L58" s="6"/>
      <c r="M58" s="14"/>
      <c r="N58" s="6"/>
      <c r="O58" s="6"/>
    </row>
    <row r="59" spans="1:15" ht="15" customHeight="1">
      <c r="A59" s="4"/>
      <c r="B59" s="10"/>
      <c r="C59" s="70"/>
      <c r="D59" s="6"/>
      <c r="E59" s="6"/>
      <c r="F59" s="6"/>
      <c r="G59" s="6"/>
      <c r="H59" s="6"/>
      <c r="I59" s="6"/>
      <c r="J59" s="6"/>
      <c r="K59" s="6"/>
      <c r="L59" s="6"/>
      <c r="M59" s="14"/>
      <c r="N59" s="6"/>
      <c r="O59" s="6"/>
    </row>
    <row r="60" spans="1:15">
      <c r="A60" s="8"/>
      <c r="C60" s="73"/>
      <c r="D60"/>
      <c r="E60" s="8"/>
      <c r="G60" s="8"/>
      <c r="I60" s="8"/>
      <c r="K60" s="8"/>
      <c r="N60" s="8"/>
      <c r="O60" s="11"/>
    </row>
  </sheetData>
  <mergeCells count="13">
    <mergeCell ref="M4:M5"/>
    <mergeCell ref="N4:N5"/>
    <mergeCell ref="O4:O5"/>
    <mergeCell ref="N1:O1"/>
    <mergeCell ref="A2:O2"/>
    <mergeCell ref="K3:L3"/>
    <mergeCell ref="N3:O3"/>
    <mergeCell ref="A4:A5"/>
    <mergeCell ref="B4:B5"/>
    <mergeCell ref="C4:C5"/>
    <mergeCell ref="D4:D5"/>
    <mergeCell ref="E4:E5"/>
    <mergeCell ref="F4:L4"/>
  </mergeCells>
  <conditionalFormatting sqref="D7:O7 D9:O9 D13:O13 D15:O15 D18:O18 D20:O20 D23:O23 D26:O26 D29:O29 D33:O33 D36:O36 D38:O38 D41:O41 D44:O44 D47:O47">
    <cfRule type="cellIs" dxfId="42" priority="16" operator="equal">
      <formula>0</formula>
    </cfRule>
  </conditionalFormatting>
  <conditionalFormatting sqref="A31:B31 D31:O31 A7:O7 A9:O9 A13:O13 A15:O15 A18:O18 A20:O20 A23:O23 A26:O26 A29:O29 A33:O33 A36:O36 A38:O38 A41:O41 A44:O44 A47:O47">
    <cfRule type="cellIs" dxfId="41" priority="15" operator="equal">
      <formula>0</formula>
    </cfRule>
  </conditionalFormatting>
  <conditionalFormatting sqref="D31:O31">
    <cfRule type="cellIs" dxfId="40" priority="14" operator="equal">
      <formula>0</formula>
    </cfRule>
  </conditionalFormatting>
  <conditionalFormatting sqref="D8:G8 J8:O8">
    <cfRule type="cellIs" dxfId="39" priority="13" operator="equal">
      <formula>0</formula>
    </cfRule>
  </conditionalFormatting>
  <conditionalFormatting sqref="H8:I8">
    <cfRule type="cellIs" dxfId="38" priority="12" operator="equal">
      <formula>0</formula>
    </cfRule>
  </conditionalFormatting>
  <conditionalFormatting sqref="D48:G48 J48:O48 D45:G46 J45:O46 D42:G43 J42:O43 D39:G40 J39:O40 D37:G37 J37:O37 D34:G35 J34:O35 D32:G32 J32:O32 D30:G30 J30:O30 D27:G28 J27:O28 D24:G25 J24:O25 D21:G22 J21:O22 D19:G19 J19:O19 D16:G17 J16:O17 D14:G14 J14:O14 D10:G12 J10:O12">
    <cfRule type="cellIs" dxfId="37" priority="11" operator="equal">
      <formula>0</formula>
    </cfRule>
  </conditionalFormatting>
  <conditionalFormatting sqref="H48:I48 H45:I46 H42:I43 H39:I40 H37:I37 H34:I35 H32:I32 I30 H21:I21 H19:I19 H16:I17 H14:I14 H10:I12 I27:I28 I22 I24:I25">
    <cfRule type="cellIs" dxfId="36" priority="10" operator="equal">
      <formula>0</formula>
    </cfRule>
  </conditionalFormatting>
  <conditionalFormatting sqref="G31">
    <cfRule type="cellIs" dxfId="35" priority="9" operator="equal">
      <formula>0</formula>
    </cfRule>
  </conditionalFormatting>
  <conditionalFormatting sqref="D31:O31">
    <cfRule type="cellIs" dxfId="34" priority="8" operator="equal">
      <formula>0</formula>
    </cfRule>
  </conditionalFormatting>
  <conditionalFormatting sqref="H22">
    <cfRule type="cellIs" dxfId="33" priority="7" operator="equal">
      <formula>0</formula>
    </cfRule>
  </conditionalFormatting>
  <conditionalFormatting sqref="H24">
    <cfRule type="cellIs" dxfId="32" priority="6" operator="equal">
      <formula>0</formula>
    </cfRule>
  </conditionalFormatting>
  <conditionalFormatting sqref="H25">
    <cfRule type="cellIs" dxfId="31" priority="5" operator="equal">
      <formula>0</formula>
    </cfRule>
  </conditionalFormatting>
  <conditionalFormatting sqref="H27">
    <cfRule type="cellIs" dxfId="30" priority="4" operator="equal">
      <formula>0</formula>
    </cfRule>
  </conditionalFormatting>
  <conditionalFormatting sqref="H28">
    <cfRule type="cellIs" dxfId="29" priority="3" operator="equal">
      <formula>0</formula>
    </cfRule>
  </conditionalFormatting>
  <conditionalFormatting sqref="H30">
    <cfRule type="cellIs" dxfId="28" priority="2" operator="equal">
      <formula>0</formula>
    </cfRule>
  </conditionalFormatting>
  <conditionalFormatting sqref="C31">
    <cfRule type="cellIs" dxfId="27" priority="1" operator="equal">
      <formula>0</formula>
    </cfRule>
  </conditionalFormatting>
  <printOptions horizontalCentered="1"/>
  <pageMargins left="0.27559055118110237" right="0.23622047244094491" top="0.15748031496062992" bottom="0.39370078740157483" header="0.15748031496062992" footer="0.15748031496062992"/>
  <pageSetup paperSize="9" scale="66" orientation="landscape" r:id="rId1"/>
  <headerFooter>
    <oddFooter>&amp;C&amp;P</oddFooter>
  </headerFooter>
  <rowBreaks count="2" manualBreakCount="2">
    <brk id="23" max="14" man="1"/>
    <brk id="40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43"/>
  <sheetViews>
    <sheetView view="pageBreakPreview" zoomScale="70" zoomScaleNormal="100" zoomScaleSheetLayoutView="70" workbookViewId="0">
      <pane xSplit="2" ySplit="8" topLeftCell="C12" activePane="bottomRight" state="frozen"/>
      <selection activeCell="J9" sqref="J9:S9"/>
      <selection pane="topRight" activeCell="J9" sqref="J9:S9"/>
      <selection pane="bottomLeft" activeCell="J9" sqref="J9:S9"/>
      <selection pane="bottomRight" activeCell="H12" sqref="H12"/>
    </sheetView>
  </sheetViews>
  <sheetFormatPr defaultRowHeight="15"/>
  <cols>
    <col min="1" max="1" width="5.28515625" customWidth="1"/>
    <col min="2" max="2" width="51.28515625" customWidth="1"/>
    <col min="3" max="3" width="12" style="59" customWidth="1"/>
    <col min="4" max="4" width="12.5703125" style="7" customWidth="1"/>
    <col min="5" max="5" width="13.7109375" customWidth="1"/>
    <col min="6" max="6" width="10.42578125" customWidth="1"/>
    <col min="7" max="7" width="10.140625" customWidth="1"/>
    <col min="8" max="8" width="11.42578125" customWidth="1"/>
    <col min="9" max="9" width="12" customWidth="1"/>
    <col min="10" max="10" width="9.7109375" customWidth="1"/>
    <col min="11" max="11" width="10.5703125" customWidth="1"/>
    <col min="12" max="12" width="10.42578125" customWidth="1"/>
    <col min="13" max="13" width="11.5703125" style="15" customWidth="1"/>
    <col min="14" max="15" width="9.140625" customWidth="1"/>
    <col min="203" max="204" width="9.140625" customWidth="1"/>
    <col min="205" max="205" width="4" customWidth="1"/>
    <col min="206" max="206" width="60.140625" customWidth="1"/>
    <col min="207" max="207" width="9.140625" customWidth="1"/>
    <col min="208" max="208" width="10.28515625" customWidth="1"/>
    <col min="209" max="211" width="9.7109375" customWidth="1"/>
    <col min="212" max="212" width="8.7109375" customWidth="1"/>
    <col min="213" max="213" width="10.85546875" customWidth="1"/>
    <col min="214" max="215" width="6.85546875" customWidth="1"/>
    <col min="216" max="216" width="7.85546875" customWidth="1"/>
    <col min="217" max="217" width="7" customWidth="1"/>
    <col min="218" max="218" width="6.28515625" customWidth="1"/>
    <col min="219" max="220" width="7.140625" customWidth="1"/>
    <col min="221" max="221" width="6.140625" customWidth="1"/>
    <col min="222" max="222" width="5.42578125" customWidth="1"/>
    <col min="459" max="460" width="9.140625" customWidth="1"/>
    <col min="461" max="461" width="4" customWidth="1"/>
    <col min="462" max="462" width="60.140625" customWidth="1"/>
    <col min="463" max="463" width="9.140625" customWidth="1"/>
    <col min="464" max="464" width="10.28515625" customWidth="1"/>
    <col min="465" max="467" width="9.7109375" customWidth="1"/>
    <col min="468" max="468" width="8.7109375" customWidth="1"/>
    <col min="469" max="469" width="10.85546875" customWidth="1"/>
    <col min="470" max="471" width="6.85546875" customWidth="1"/>
    <col min="472" max="472" width="7.85546875" customWidth="1"/>
    <col min="473" max="473" width="7" customWidth="1"/>
    <col min="474" max="474" width="6.28515625" customWidth="1"/>
    <col min="475" max="476" width="7.140625" customWidth="1"/>
    <col min="477" max="477" width="6.140625" customWidth="1"/>
    <col min="478" max="478" width="5.42578125" customWidth="1"/>
    <col min="715" max="716" width="9.140625" customWidth="1"/>
    <col min="717" max="717" width="4" customWidth="1"/>
    <col min="718" max="718" width="60.140625" customWidth="1"/>
    <col min="719" max="719" width="9.140625" customWidth="1"/>
    <col min="720" max="720" width="10.28515625" customWidth="1"/>
    <col min="721" max="723" width="9.7109375" customWidth="1"/>
    <col min="724" max="724" width="8.7109375" customWidth="1"/>
    <col min="725" max="725" width="10.85546875" customWidth="1"/>
    <col min="726" max="727" width="6.85546875" customWidth="1"/>
    <col min="728" max="728" width="7.85546875" customWidth="1"/>
    <col min="729" max="729" width="7" customWidth="1"/>
    <col min="730" max="730" width="6.28515625" customWidth="1"/>
    <col min="731" max="732" width="7.140625" customWidth="1"/>
    <col min="733" max="733" width="6.140625" customWidth="1"/>
    <col min="734" max="734" width="5.42578125" customWidth="1"/>
    <col min="971" max="972" width="9.140625" customWidth="1"/>
    <col min="973" max="973" width="4" customWidth="1"/>
    <col min="974" max="974" width="60.140625" customWidth="1"/>
    <col min="975" max="975" width="9.140625" customWidth="1"/>
    <col min="976" max="976" width="10.28515625" customWidth="1"/>
    <col min="977" max="979" width="9.7109375" customWidth="1"/>
    <col min="980" max="980" width="8.7109375" customWidth="1"/>
    <col min="981" max="981" width="10.85546875" customWidth="1"/>
    <col min="982" max="983" width="6.85546875" customWidth="1"/>
    <col min="984" max="984" width="7.85546875" customWidth="1"/>
    <col min="985" max="985" width="7" customWidth="1"/>
    <col min="986" max="986" width="6.28515625" customWidth="1"/>
    <col min="987" max="988" width="7.140625" customWidth="1"/>
    <col min="989" max="989" width="6.140625" customWidth="1"/>
    <col min="990" max="990" width="5.42578125" customWidth="1"/>
    <col min="1227" max="1228" width="9.140625" customWidth="1"/>
    <col min="1229" max="1229" width="4" customWidth="1"/>
    <col min="1230" max="1230" width="60.140625" customWidth="1"/>
    <col min="1231" max="1231" width="9.140625" customWidth="1"/>
    <col min="1232" max="1232" width="10.28515625" customWidth="1"/>
    <col min="1233" max="1235" width="9.7109375" customWidth="1"/>
    <col min="1236" max="1236" width="8.7109375" customWidth="1"/>
    <col min="1237" max="1237" width="10.85546875" customWidth="1"/>
    <col min="1238" max="1239" width="6.85546875" customWidth="1"/>
    <col min="1240" max="1240" width="7.85546875" customWidth="1"/>
    <col min="1241" max="1241" width="7" customWidth="1"/>
    <col min="1242" max="1242" width="6.28515625" customWidth="1"/>
    <col min="1243" max="1244" width="7.140625" customWidth="1"/>
    <col min="1245" max="1245" width="6.140625" customWidth="1"/>
    <col min="1246" max="1246" width="5.42578125" customWidth="1"/>
    <col min="1483" max="1484" width="9.140625" customWidth="1"/>
    <col min="1485" max="1485" width="4" customWidth="1"/>
    <col min="1486" max="1486" width="60.140625" customWidth="1"/>
    <col min="1487" max="1487" width="9.140625" customWidth="1"/>
    <col min="1488" max="1488" width="10.28515625" customWidth="1"/>
    <col min="1489" max="1491" width="9.7109375" customWidth="1"/>
    <col min="1492" max="1492" width="8.7109375" customWidth="1"/>
    <col min="1493" max="1493" width="10.85546875" customWidth="1"/>
    <col min="1494" max="1495" width="6.85546875" customWidth="1"/>
    <col min="1496" max="1496" width="7.85546875" customWidth="1"/>
    <col min="1497" max="1497" width="7" customWidth="1"/>
    <col min="1498" max="1498" width="6.28515625" customWidth="1"/>
    <col min="1499" max="1500" width="7.140625" customWidth="1"/>
    <col min="1501" max="1501" width="6.140625" customWidth="1"/>
    <col min="1502" max="1502" width="5.42578125" customWidth="1"/>
    <col min="1739" max="1740" width="9.140625" customWidth="1"/>
    <col min="1741" max="1741" width="4" customWidth="1"/>
    <col min="1742" max="1742" width="60.140625" customWidth="1"/>
    <col min="1743" max="1743" width="9.140625" customWidth="1"/>
    <col min="1744" max="1744" width="10.28515625" customWidth="1"/>
    <col min="1745" max="1747" width="9.7109375" customWidth="1"/>
    <col min="1748" max="1748" width="8.7109375" customWidth="1"/>
    <col min="1749" max="1749" width="10.85546875" customWidth="1"/>
    <col min="1750" max="1751" width="6.85546875" customWidth="1"/>
    <col min="1752" max="1752" width="7.85546875" customWidth="1"/>
    <col min="1753" max="1753" width="7" customWidth="1"/>
    <col min="1754" max="1754" width="6.28515625" customWidth="1"/>
    <col min="1755" max="1756" width="7.140625" customWidth="1"/>
    <col min="1757" max="1757" width="6.140625" customWidth="1"/>
    <col min="1758" max="1758" width="5.42578125" customWidth="1"/>
    <col min="1995" max="1996" width="9.140625" customWidth="1"/>
    <col min="1997" max="1997" width="4" customWidth="1"/>
    <col min="1998" max="1998" width="60.140625" customWidth="1"/>
    <col min="1999" max="1999" width="9.140625" customWidth="1"/>
    <col min="2000" max="2000" width="10.28515625" customWidth="1"/>
    <col min="2001" max="2003" width="9.7109375" customWidth="1"/>
    <col min="2004" max="2004" width="8.7109375" customWidth="1"/>
    <col min="2005" max="2005" width="10.85546875" customWidth="1"/>
    <col min="2006" max="2007" width="6.85546875" customWidth="1"/>
    <col min="2008" max="2008" width="7.85546875" customWidth="1"/>
    <col min="2009" max="2009" width="7" customWidth="1"/>
    <col min="2010" max="2010" width="6.28515625" customWidth="1"/>
    <col min="2011" max="2012" width="7.140625" customWidth="1"/>
    <col min="2013" max="2013" width="6.140625" customWidth="1"/>
    <col min="2014" max="2014" width="5.42578125" customWidth="1"/>
    <col min="2251" max="2252" width="9.140625" customWidth="1"/>
    <col min="2253" max="2253" width="4" customWidth="1"/>
    <col min="2254" max="2254" width="60.140625" customWidth="1"/>
    <col min="2255" max="2255" width="9.140625" customWidth="1"/>
    <col min="2256" max="2256" width="10.28515625" customWidth="1"/>
    <col min="2257" max="2259" width="9.7109375" customWidth="1"/>
    <col min="2260" max="2260" width="8.7109375" customWidth="1"/>
    <col min="2261" max="2261" width="10.85546875" customWidth="1"/>
    <col min="2262" max="2263" width="6.85546875" customWidth="1"/>
    <col min="2264" max="2264" width="7.85546875" customWidth="1"/>
    <col min="2265" max="2265" width="7" customWidth="1"/>
    <col min="2266" max="2266" width="6.28515625" customWidth="1"/>
    <col min="2267" max="2268" width="7.140625" customWidth="1"/>
    <col min="2269" max="2269" width="6.140625" customWidth="1"/>
    <col min="2270" max="2270" width="5.42578125" customWidth="1"/>
    <col min="2507" max="2508" width="9.140625" customWidth="1"/>
    <col min="2509" max="2509" width="4" customWidth="1"/>
    <col min="2510" max="2510" width="60.140625" customWidth="1"/>
    <col min="2511" max="2511" width="9.140625" customWidth="1"/>
    <col min="2512" max="2512" width="10.28515625" customWidth="1"/>
    <col min="2513" max="2515" width="9.7109375" customWidth="1"/>
    <col min="2516" max="2516" width="8.7109375" customWidth="1"/>
    <col min="2517" max="2517" width="10.85546875" customWidth="1"/>
    <col min="2518" max="2519" width="6.85546875" customWidth="1"/>
    <col min="2520" max="2520" width="7.85546875" customWidth="1"/>
    <col min="2521" max="2521" width="7" customWidth="1"/>
    <col min="2522" max="2522" width="6.28515625" customWidth="1"/>
    <col min="2523" max="2524" width="7.140625" customWidth="1"/>
    <col min="2525" max="2525" width="6.140625" customWidth="1"/>
    <col min="2526" max="2526" width="5.42578125" customWidth="1"/>
    <col min="2763" max="2764" width="9.140625" customWidth="1"/>
    <col min="2765" max="2765" width="4" customWidth="1"/>
    <col min="2766" max="2766" width="60.140625" customWidth="1"/>
    <col min="2767" max="2767" width="9.140625" customWidth="1"/>
    <col min="2768" max="2768" width="10.28515625" customWidth="1"/>
    <col min="2769" max="2771" width="9.7109375" customWidth="1"/>
    <col min="2772" max="2772" width="8.7109375" customWidth="1"/>
    <col min="2773" max="2773" width="10.85546875" customWidth="1"/>
    <col min="2774" max="2775" width="6.85546875" customWidth="1"/>
    <col min="2776" max="2776" width="7.85546875" customWidth="1"/>
    <col min="2777" max="2777" width="7" customWidth="1"/>
    <col min="2778" max="2778" width="6.28515625" customWidth="1"/>
    <col min="2779" max="2780" width="7.140625" customWidth="1"/>
    <col min="2781" max="2781" width="6.140625" customWidth="1"/>
    <col min="2782" max="2782" width="5.42578125" customWidth="1"/>
    <col min="3019" max="3020" width="9.140625" customWidth="1"/>
    <col min="3021" max="3021" width="4" customWidth="1"/>
    <col min="3022" max="3022" width="60.140625" customWidth="1"/>
    <col min="3023" max="3023" width="9.140625" customWidth="1"/>
    <col min="3024" max="3024" width="10.28515625" customWidth="1"/>
    <col min="3025" max="3027" width="9.7109375" customWidth="1"/>
    <col min="3028" max="3028" width="8.7109375" customWidth="1"/>
    <col min="3029" max="3029" width="10.85546875" customWidth="1"/>
    <col min="3030" max="3031" width="6.85546875" customWidth="1"/>
    <col min="3032" max="3032" width="7.85546875" customWidth="1"/>
    <col min="3033" max="3033" width="7" customWidth="1"/>
    <col min="3034" max="3034" width="6.28515625" customWidth="1"/>
    <col min="3035" max="3036" width="7.140625" customWidth="1"/>
    <col min="3037" max="3037" width="6.140625" customWidth="1"/>
    <col min="3038" max="3038" width="5.42578125" customWidth="1"/>
    <col min="3275" max="3276" width="9.140625" customWidth="1"/>
    <col min="3277" max="3277" width="4" customWidth="1"/>
    <col min="3278" max="3278" width="60.140625" customWidth="1"/>
    <col min="3279" max="3279" width="9.140625" customWidth="1"/>
    <col min="3280" max="3280" width="10.28515625" customWidth="1"/>
    <col min="3281" max="3283" width="9.7109375" customWidth="1"/>
    <col min="3284" max="3284" width="8.7109375" customWidth="1"/>
    <col min="3285" max="3285" width="10.85546875" customWidth="1"/>
    <col min="3286" max="3287" width="6.85546875" customWidth="1"/>
    <col min="3288" max="3288" width="7.85546875" customWidth="1"/>
    <col min="3289" max="3289" width="7" customWidth="1"/>
    <col min="3290" max="3290" width="6.28515625" customWidth="1"/>
    <col min="3291" max="3292" width="7.140625" customWidth="1"/>
    <col min="3293" max="3293" width="6.140625" customWidth="1"/>
    <col min="3294" max="3294" width="5.42578125" customWidth="1"/>
    <col min="3531" max="3532" width="9.140625" customWidth="1"/>
    <col min="3533" max="3533" width="4" customWidth="1"/>
    <col min="3534" max="3534" width="60.140625" customWidth="1"/>
    <col min="3535" max="3535" width="9.140625" customWidth="1"/>
    <col min="3536" max="3536" width="10.28515625" customWidth="1"/>
    <col min="3537" max="3539" width="9.7109375" customWidth="1"/>
    <col min="3540" max="3540" width="8.7109375" customWidth="1"/>
    <col min="3541" max="3541" width="10.85546875" customWidth="1"/>
    <col min="3542" max="3543" width="6.85546875" customWidth="1"/>
    <col min="3544" max="3544" width="7.85546875" customWidth="1"/>
    <col min="3545" max="3545" width="7" customWidth="1"/>
    <col min="3546" max="3546" width="6.28515625" customWidth="1"/>
    <col min="3547" max="3548" width="7.140625" customWidth="1"/>
    <col min="3549" max="3549" width="6.140625" customWidth="1"/>
    <col min="3550" max="3550" width="5.42578125" customWidth="1"/>
    <col min="3787" max="3788" width="9.140625" customWidth="1"/>
    <col min="3789" max="3789" width="4" customWidth="1"/>
    <col min="3790" max="3790" width="60.140625" customWidth="1"/>
    <col min="3791" max="3791" width="9.140625" customWidth="1"/>
    <col min="3792" max="3792" width="10.28515625" customWidth="1"/>
    <col min="3793" max="3795" width="9.7109375" customWidth="1"/>
    <col min="3796" max="3796" width="8.7109375" customWidth="1"/>
    <col min="3797" max="3797" width="10.85546875" customWidth="1"/>
    <col min="3798" max="3799" width="6.85546875" customWidth="1"/>
    <col min="3800" max="3800" width="7.85546875" customWidth="1"/>
    <col min="3801" max="3801" width="7" customWidth="1"/>
    <col min="3802" max="3802" width="6.28515625" customWidth="1"/>
    <col min="3803" max="3804" width="7.140625" customWidth="1"/>
    <col min="3805" max="3805" width="6.140625" customWidth="1"/>
    <col min="3806" max="3806" width="5.42578125" customWidth="1"/>
    <col min="4043" max="4044" width="9.140625" customWidth="1"/>
    <col min="4045" max="4045" width="4" customWidth="1"/>
    <col min="4046" max="4046" width="60.140625" customWidth="1"/>
    <col min="4047" max="4047" width="9.140625" customWidth="1"/>
    <col min="4048" max="4048" width="10.28515625" customWidth="1"/>
    <col min="4049" max="4051" width="9.7109375" customWidth="1"/>
    <col min="4052" max="4052" width="8.7109375" customWidth="1"/>
    <col min="4053" max="4053" width="10.85546875" customWidth="1"/>
    <col min="4054" max="4055" width="6.85546875" customWidth="1"/>
    <col min="4056" max="4056" width="7.85546875" customWidth="1"/>
    <col min="4057" max="4057" width="7" customWidth="1"/>
    <col min="4058" max="4058" width="6.28515625" customWidth="1"/>
    <col min="4059" max="4060" width="7.140625" customWidth="1"/>
    <col min="4061" max="4061" width="6.140625" customWidth="1"/>
    <col min="4062" max="4062" width="5.42578125" customWidth="1"/>
    <col min="4299" max="4300" width="9.140625" customWidth="1"/>
    <col min="4301" max="4301" width="4" customWidth="1"/>
    <col min="4302" max="4302" width="60.140625" customWidth="1"/>
    <col min="4303" max="4303" width="9.140625" customWidth="1"/>
    <col min="4304" max="4304" width="10.28515625" customWidth="1"/>
    <col min="4305" max="4307" width="9.7109375" customWidth="1"/>
    <col min="4308" max="4308" width="8.7109375" customWidth="1"/>
    <col min="4309" max="4309" width="10.85546875" customWidth="1"/>
    <col min="4310" max="4311" width="6.85546875" customWidth="1"/>
    <col min="4312" max="4312" width="7.85546875" customWidth="1"/>
    <col min="4313" max="4313" width="7" customWidth="1"/>
    <col min="4314" max="4314" width="6.28515625" customWidth="1"/>
    <col min="4315" max="4316" width="7.140625" customWidth="1"/>
    <col min="4317" max="4317" width="6.140625" customWidth="1"/>
    <col min="4318" max="4318" width="5.42578125" customWidth="1"/>
    <col min="4555" max="4556" width="9.140625" customWidth="1"/>
    <col min="4557" max="4557" width="4" customWidth="1"/>
    <col min="4558" max="4558" width="60.140625" customWidth="1"/>
    <col min="4559" max="4559" width="9.140625" customWidth="1"/>
    <col min="4560" max="4560" width="10.28515625" customWidth="1"/>
    <col min="4561" max="4563" width="9.7109375" customWidth="1"/>
    <col min="4564" max="4564" width="8.7109375" customWidth="1"/>
    <col min="4565" max="4565" width="10.85546875" customWidth="1"/>
    <col min="4566" max="4567" width="6.85546875" customWidth="1"/>
    <col min="4568" max="4568" width="7.85546875" customWidth="1"/>
    <col min="4569" max="4569" width="7" customWidth="1"/>
    <col min="4570" max="4570" width="6.28515625" customWidth="1"/>
    <col min="4571" max="4572" width="7.140625" customWidth="1"/>
    <col min="4573" max="4573" width="6.140625" customWidth="1"/>
    <col min="4574" max="4574" width="5.42578125" customWidth="1"/>
    <col min="4811" max="4812" width="9.140625" customWidth="1"/>
    <col min="4813" max="4813" width="4" customWidth="1"/>
    <col min="4814" max="4814" width="60.140625" customWidth="1"/>
    <col min="4815" max="4815" width="9.140625" customWidth="1"/>
    <col min="4816" max="4816" width="10.28515625" customWidth="1"/>
    <col min="4817" max="4819" width="9.7109375" customWidth="1"/>
    <col min="4820" max="4820" width="8.7109375" customWidth="1"/>
    <col min="4821" max="4821" width="10.85546875" customWidth="1"/>
    <col min="4822" max="4823" width="6.85546875" customWidth="1"/>
    <col min="4824" max="4824" width="7.85546875" customWidth="1"/>
    <col min="4825" max="4825" width="7" customWidth="1"/>
    <col min="4826" max="4826" width="6.28515625" customWidth="1"/>
    <col min="4827" max="4828" width="7.140625" customWidth="1"/>
    <col min="4829" max="4829" width="6.140625" customWidth="1"/>
    <col min="4830" max="4830" width="5.42578125" customWidth="1"/>
    <col min="5067" max="5068" width="9.140625" customWidth="1"/>
    <col min="5069" max="5069" width="4" customWidth="1"/>
    <col min="5070" max="5070" width="60.140625" customWidth="1"/>
    <col min="5071" max="5071" width="9.140625" customWidth="1"/>
    <col min="5072" max="5072" width="10.28515625" customWidth="1"/>
    <col min="5073" max="5075" width="9.7109375" customWidth="1"/>
    <col min="5076" max="5076" width="8.7109375" customWidth="1"/>
    <col min="5077" max="5077" width="10.85546875" customWidth="1"/>
    <col min="5078" max="5079" width="6.85546875" customWidth="1"/>
    <col min="5080" max="5080" width="7.85546875" customWidth="1"/>
    <col min="5081" max="5081" width="7" customWidth="1"/>
    <col min="5082" max="5082" width="6.28515625" customWidth="1"/>
    <col min="5083" max="5084" width="7.140625" customWidth="1"/>
    <col min="5085" max="5085" width="6.140625" customWidth="1"/>
    <col min="5086" max="5086" width="5.42578125" customWidth="1"/>
    <col min="5323" max="5324" width="9.140625" customWidth="1"/>
    <col min="5325" max="5325" width="4" customWidth="1"/>
    <col min="5326" max="5326" width="60.140625" customWidth="1"/>
    <col min="5327" max="5327" width="9.140625" customWidth="1"/>
    <col min="5328" max="5328" width="10.28515625" customWidth="1"/>
    <col min="5329" max="5331" width="9.7109375" customWidth="1"/>
    <col min="5332" max="5332" width="8.7109375" customWidth="1"/>
    <col min="5333" max="5333" width="10.85546875" customWidth="1"/>
    <col min="5334" max="5335" width="6.85546875" customWidth="1"/>
    <col min="5336" max="5336" width="7.85546875" customWidth="1"/>
    <col min="5337" max="5337" width="7" customWidth="1"/>
    <col min="5338" max="5338" width="6.28515625" customWidth="1"/>
    <col min="5339" max="5340" width="7.140625" customWidth="1"/>
    <col min="5341" max="5341" width="6.140625" customWidth="1"/>
    <col min="5342" max="5342" width="5.42578125" customWidth="1"/>
    <col min="5579" max="5580" width="9.140625" customWidth="1"/>
    <col min="5581" max="5581" width="4" customWidth="1"/>
    <col min="5582" max="5582" width="60.140625" customWidth="1"/>
    <col min="5583" max="5583" width="9.140625" customWidth="1"/>
    <col min="5584" max="5584" width="10.28515625" customWidth="1"/>
    <col min="5585" max="5587" width="9.7109375" customWidth="1"/>
    <col min="5588" max="5588" width="8.7109375" customWidth="1"/>
    <col min="5589" max="5589" width="10.85546875" customWidth="1"/>
    <col min="5590" max="5591" width="6.85546875" customWidth="1"/>
    <col min="5592" max="5592" width="7.85546875" customWidth="1"/>
    <col min="5593" max="5593" width="7" customWidth="1"/>
    <col min="5594" max="5594" width="6.28515625" customWidth="1"/>
    <col min="5595" max="5596" width="7.140625" customWidth="1"/>
    <col min="5597" max="5597" width="6.140625" customWidth="1"/>
    <col min="5598" max="5598" width="5.42578125" customWidth="1"/>
    <col min="5835" max="5836" width="9.140625" customWidth="1"/>
    <col min="5837" max="5837" width="4" customWidth="1"/>
    <col min="5838" max="5838" width="60.140625" customWidth="1"/>
    <col min="5839" max="5839" width="9.140625" customWidth="1"/>
    <col min="5840" max="5840" width="10.28515625" customWidth="1"/>
    <col min="5841" max="5843" width="9.7109375" customWidth="1"/>
    <col min="5844" max="5844" width="8.7109375" customWidth="1"/>
    <col min="5845" max="5845" width="10.85546875" customWidth="1"/>
    <col min="5846" max="5847" width="6.85546875" customWidth="1"/>
    <col min="5848" max="5848" width="7.85546875" customWidth="1"/>
    <col min="5849" max="5849" width="7" customWidth="1"/>
    <col min="5850" max="5850" width="6.28515625" customWidth="1"/>
    <col min="5851" max="5852" width="7.140625" customWidth="1"/>
    <col min="5853" max="5853" width="6.140625" customWidth="1"/>
    <col min="5854" max="5854" width="5.42578125" customWidth="1"/>
    <col min="6091" max="6092" width="9.140625" customWidth="1"/>
    <col min="6093" max="6093" width="4" customWidth="1"/>
    <col min="6094" max="6094" width="60.140625" customWidth="1"/>
    <col min="6095" max="6095" width="9.140625" customWidth="1"/>
    <col min="6096" max="6096" width="10.28515625" customWidth="1"/>
    <col min="6097" max="6099" width="9.7109375" customWidth="1"/>
    <col min="6100" max="6100" width="8.7109375" customWidth="1"/>
    <col min="6101" max="6101" width="10.85546875" customWidth="1"/>
    <col min="6102" max="6103" width="6.85546875" customWidth="1"/>
    <col min="6104" max="6104" width="7.85546875" customWidth="1"/>
    <col min="6105" max="6105" width="7" customWidth="1"/>
    <col min="6106" max="6106" width="6.28515625" customWidth="1"/>
    <col min="6107" max="6108" width="7.140625" customWidth="1"/>
    <col min="6109" max="6109" width="6.140625" customWidth="1"/>
    <col min="6110" max="6110" width="5.42578125" customWidth="1"/>
    <col min="6347" max="6348" width="9.140625" customWidth="1"/>
    <col min="6349" max="6349" width="4" customWidth="1"/>
    <col min="6350" max="6350" width="60.140625" customWidth="1"/>
    <col min="6351" max="6351" width="9.140625" customWidth="1"/>
    <col min="6352" max="6352" width="10.28515625" customWidth="1"/>
    <col min="6353" max="6355" width="9.7109375" customWidth="1"/>
    <col min="6356" max="6356" width="8.7109375" customWidth="1"/>
    <col min="6357" max="6357" width="10.85546875" customWidth="1"/>
    <col min="6358" max="6359" width="6.85546875" customWidth="1"/>
    <col min="6360" max="6360" width="7.85546875" customWidth="1"/>
    <col min="6361" max="6361" width="7" customWidth="1"/>
    <col min="6362" max="6362" width="6.28515625" customWidth="1"/>
    <col min="6363" max="6364" width="7.140625" customWidth="1"/>
    <col min="6365" max="6365" width="6.140625" customWidth="1"/>
    <col min="6366" max="6366" width="5.42578125" customWidth="1"/>
    <col min="6603" max="6604" width="9.140625" customWidth="1"/>
    <col min="6605" max="6605" width="4" customWidth="1"/>
    <col min="6606" max="6606" width="60.140625" customWidth="1"/>
    <col min="6607" max="6607" width="9.140625" customWidth="1"/>
    <col min="6608" max="6608" width="10.28515625" customWidth="1"/>
    <col min="6609" max="6611" width="9.7109375" customWidth="1"/>
    <col min="6612" max="6612" width="8.7109375" customWidth="1"/>
    <col min="6613" max="6613" width="10.85546875" customWidth="1"/>
    <col min="6614" max="6615" width="6.85546875" customWidth="1"/>
    <col min="6616" max="6616" width="7.85546875" customWidth="1"/>
    <col min="6617" max="6617" width="7" customWidth="1"/>
    <col min="6618" max="6618" width="6.28515625" customWidth="1"/>
    <col min="6619" max="6620" width="7.140625" customWidth="1"/>
    <col min="6621" max="6621" width="6.140625" customWidth="1"/>
    <col min="6622" max="6622" width="5.42578125" customWidth="1"/>
    <col min="6859" max="6860" width="9.140625" customWidth="1"/>
    <col min="6861" max="6861" width="4" customWidth="1"/>
    <col min="6862" max="6862" width="60.140625" customWidth="1"/>
    <col min="6863" max="6863" width="9.140625" customWidth="1"/>
    <col min="6864" max="6864" width="10.28515625" customWidth="1"/>
    <col min="6865" max="6867" width="9.7109375" customWidth="1"/>
    <col min="6868" max="6868" width="8.7109375" customWidth="1"/>
    <col min="6869" max="6869" width="10.85546875" customWidth="1"/>
    <col min="6870" max="6871" width="6.85546875" customWidth="1"/>
    <col min="6872" max="6872" width="7.85546875" customWidth="1"/>
    <col min="6873" max="6873" width="7" customWidth="1"/>
    <col min="6874" max="6874" width="6.28515625" customWidth="1"/>
    <col min="6875" max="6876" width="7.140625" customWidth="1"/>
    <col min="6877" max="6877" width="6.140625" customWidth="1"/>
    <col min="6878" max="6878" width="5.42578125" customWidth="1"/>
    <col min="7115" max="7116" width="9.140625" customWidth="1"/>
    <col min="7117" max="7117" width="4" customWidth="1"/>
    <col min="7118" max="7118" width="60.140625" customWidth="1"/>
    <col min="7119" max="7119" width="9.140625" customWidth="1"/>
    <col min="7120" max="7120" width="10.28515625" customWidth="1"/>
    <col min="7121" max="7123" width="9.7109375" customWidth="1"/>
    <col min="7124" max="7124" width="8.7109375" customWidth="1"/>
    <col min="7125" max="7125" width="10.85546875" customWidth="1"/>
    <col min="7126" max="7127" width="6.85546875" customWidth="1"/>
    <col min="7128" max="7128" width="7.85546875" customWidth="1"/>
    <col min="7129" max="7129" width="7" customWidth="1"/>
    <col min="7130" max="7130" width="6.28515625" customWidth="1"/>
    <col min="7131" max="7132" width="7.140625" customWidth="1"/>
    <col min="7133" max="7133" width="6.140625" customWidth="1"/>
    <col min="7134" max="7134" width="5.42578125" customWidth="1"/>
    <col min="7371" max="7372" width="9.140625" customWidth="1"/>
    <col min="7373" max="7373" width="4" customWidth="1"/>
    <col min="7374" max="7374" width="60.140625" customWidth="1"/>
    <col min="7375" max="7375" width="9.140625" customWidth="1"/>
    <col min="7376" max="7376" width="10.28515625" customWidth="1"/>
    <col min="7377" max="7379" width="9.7109375" customWidth="1"/>
    <col min="7380" max="7380" width="8.7109375" customWidth="1"/>
    <col min="7381" max="7381" width="10.85546875" customWidth="1"/>
    <col min="7382" max="7383" width="6.85546875" customWidth="1"/>
    <col min="7384" max="7384" width="7.85546875" customWidth="1"/>
    <col min="7385" max="7385" width="7" customWidth="1"/>
    <col min="7386" max="7386" width="6.28515625" customWidth="1"/>
    <col min="7387" max="7388" width="7.140625" customWidth="1"/>
    <col min="7389" max="7389" width="6.140625" customWidth="1"/>
    <col min="7390" max="7390" width="5.42578125" customWidth="1"/>
    <col min="7627" max="7628" width="9.140625" customWidth="1"/>
    <col min="7629" max="7629" width="4" customWidth="1"/>
    <col min="7630" max="7630" width="60.140625" customWidth="1"/>
    <col min="7631" max="7631" width="9.140625" customWidth="1"/>
    <col min="7632" max="7632" width="10.28515625" customWidth="1"/>
    <col min="7633" max="7635" width="9.7109375" customWidth="1"/>
    <col min="7636" max="7636" width="8.7109375" customWidth="1"/>
    <col min="7637" max="7637" width="10.85546875" customWidth="1"/>
    <col min="7638" max="7639" width="6.85546875" customWidth="1"/>
    <col min="7640" max="7640" width="7.85546875" customWidth="1"/>
    <col min="7641" max="7641" width="7" customWidth="1"/>
    <col min="7642" max="7642" width="6.28515625" customWidth="1"/>
    <col min="7643" max="7644" width="7.140625" customWidth="1"/>
    <col min="7645" max="7645" width="6.140625" customWidth="1"/>
    <col min="7646" max="7646" width="5.42578125" customWidth="1"/>
    <col min="7883" max="7884" width="9.140625" customWidth="1"/>
    <col min="7885" max="7885" width="4" customWidth="1"/>
    <col min="7886" max="7886" width="60.140625" customWidth="1"/>
    <col min="7887" max="7887" width="9.140625" customWidth="1"/>
    <col min="7888" max="7888" width="10.28515625" customWidth="1"/>
    <col min="7889" max="7891" width="9.7109375" customWidth="1"/>
    <col min="7892" max="7892" width="8.7109375" customWidth="1"/>
    <col min="7893" max="7893" width="10.85546875" customWidth="1"/>
    <col min="7894" max="7895" width="6.85546875" customWidth="1"/>
    <col min="7896" max="7896" width="7.85546875" customWidth="1"/>
    <col min="7897" max="7897" width="7" customWidth="1"/>
    <col min="7898" max="7898" width="6.28515625" customWidth="1"/>
    <col min="7899" max="7900" width="7.140625" customWidth="1"/>
    <col min="7901" max="7901" width="6.140625" customWidth="1"/>
    <col min="7902" max="7902" width="5.42578125" customWidth="1"/>
    <col min="8139" max="8140" width="9.140625" customWidth="1"/>
    <col min="8141" max="8141" width="4" customWidth="1"/>
    <col min="8142" max="8142" width="60.140625" customWidth="1"/>
    <col min="8143" max="8143" width="9.140625" customWidth="1"/>
    <col min="8144" max="8144" width="10.28515625" customWidth="1"/>
    <col min="8145" max="8147" width="9.7109375" customWidth="1"/>
    <col min="8148" max="8148" width="8.7109375" customWidth="1"/>
    <col min="8149" max="8149" width="10.85546875" customWidth="1"/>
    <col min="8150" max="8151" width="6.85546875" customWidth="1"/>
    <col min="8152" max="8152" width="7.85546875" customWidth="1"/>
    <col min="8153" max="8153" width="7" customWidth="1"/>
    <col min="8154" max="8154" width="6.28515625" customWidth="1"/>
    <col min="8155" max="8156" width="7.140625" customWidth="1"/>
    <col min="8157" max="8157" width="6.140625" customWidth="1"/>
    <col min="8158" max="8158" width="5.42578125" customWidth="1"/>
    <col min="8395" max="8396" width="9.140625" customWidth="1"/>
    <col min="8397" max="8397" width="4" customWidth="1"/>
    <col min="8398" max="8398" width="60.140625" customWidth="1"/>
    <col min="8399" max="8399" width="9.140625" customWidth="1"/>
    <col min="8400" max="8400" width="10.28515625" customWidth="1"/>
    <col min="8401" max="8403" width="9.7109375" customWidth="1"/>
    <col min="8404" max="8404" width="8.7109375" customWidth="1"/>
    <col min="8405" max="8405" width="10.85546875" customWidth="1"/>
    <col min="8406" max="8407" width="6.85546875" customWidth="1"/>
    <col min="8408" max="8408" width="7.85546875" customWidth="1"/>
    <col min="8409" max="8409" width="7" customWidth="1"/>
    <col min="8410" max="8410" width="6.28515625" customWidth="1"/>
    <col min="8411" max="8412" width="7.140625" customWidth="1"/>
    <col min="8413" max="8413" width="6.140625" customWidth="1"/>
    <col min="8414" max="8414" width="5.42578125" customWidth="1"/>
    <col min="8651" max="8652" width="9.140625" customWidth="1"/>
    <col min="8653" max="8653" width="4" customWidth="1"/>
    <col min="8654" max="8654" width="60.140625" customWidth="1"/>
    <col min="8655" max="8655" width="9.140625" customWidth="1"/>
    <col min="8656" max="8656" width="10.28515625" customWidth="1"/>
    <col min="8657" max="8659" width="9.7109375" customWidth="1"/>
    <col min="8660" max="8660" width="8.7109375" customWidth="1"/>
    <col min="8661" max="8661" width="10.85546875" customWidth="1"/>
    <col min="8662" max="8663" width="6.85546875" customWidth="1"/>
    <col min="8664" max="8664" width="7.85546875" customWidth="1"/>
    <col min="8665" max="8665" width="7" customWidth="1"/>
    <col min="8666" max="8666" width="6.28515625" customWidth="1"/>
    <col min="8667" max="8668" width="7.140625" customWidth="1"/>
    <col min="8669" max="8669" width="6.140625" customWidth="1"/>
    <col min="8670" max="8670" width="5.42578125" customWidth="1"/>
    <col min="8907" max="8908" width="9.140625" customWidth="1"/>
    <col min="8909" max="8909" width="4" customWidth="1"/>
    <col min="8910" max="8910" width="60.140625" customWidth="1"/>
    <col min="8911" max="8911" width="9.140625" customWidth="1"/>
    <col min="8912" max="8912" width="10.28515625" customWidth="1"/>
    <col min="8913" max="8915" width="9.7109375" customWidth="1"/>
    <col min="8916" max="8916" width="8.7109375" customWidth="1"/>
    <col min="8917" max="8917" width="10.85546875" customWidth="1"/>
    <col min="8918" max="8919" width="6.85546875" customWidth="1"/>
    <col min="8920" max="8920" width="7.85546875" customWidth="1"/>
    <col min="8921" max="8921" width="7" customWidth="1"/>
    <col min="8922" max="8922" width="6.28515625" customWidth="1"/>
    <col min="8923" max="8924" width="7.140625" customWidth="1"/>
    <col min="8925" max="8925" width="6.140625" customWidth="1"/>
    <col min="8926" max="8926" width="5.42578125" customWidth="1"/>
    <col min="9163" max="9164" width="9.140625" customWidth="1"/>
    <col min="9165" max="9165" width="4" customWidth="1"/>
    <col min="9166" max="9166" width="60.140625" customWidth="1"/>
    <col min="9167" max="9167" width="9.140625" customWidth="1"/>
    <col min="9168" max="9168" width="10.28515625" customWidth="1"/>
    <col min="9169" max="9171" width="9.7109375" customWidth="1"/>
    <col min="9172" max="9172" width="8.7109375" customWidth="1"/>
    <col min="9173" max="9173" width="10.85546875" customWidth="1"/>
    <col min="9174" max="9175" width="6.85546875" customWidth="1"/>
    <col min="9176" max="9176" width="7.85546875" customWidth="1"/>
    <col min="9177" max="9177" width="7" customWidth="1"/>
    <col min="9178" max="9178" width="6.28515625" customWidth="1"/>
    <col min="9179" max="9180" width="7.140625" customWidth="1"/>
    <col min="9181" max="9181" width="6.140625" customWidth="1"/>
    <col min="9182" max="9182" width="5.42578125" customWidth="1"/>
    <col min="9419" max="9420" width="9.140625" customWidth="1"/>
    <col min="9421" max="9421" width="4" customWidth="1"/>
    <col min="9422" max="9422" width="60.140625" customWidth="1"/>
    <col min="9423" max="9423" width="9.140625" customWidth="1"/>
    <col min="9424" max="9424" width="10.28515625" customWidth="1"/>
    <col min="9425" max="9427" width="9.7109375" customWidth="1"/>
    <col min="9428" max="9428" width="8.7109375" customWidth="1"/>
    <col min="9429" max="9429" width="10.85546875" customWidth="1"/>
    <col min="9430" max="9431" width="6.85546875" customWidth="1"/>
    <col min="9432" max="9432" width="7.85546875" customWidth="1"/>
    <col min="9433" max="9433" width="7" customWidth="1"/>
    <col min="9434" max="9434" width="6.28515625" customWidth="1"/>
    <col min="9435" max="9436" width="7.140625" customWidth="1"/>
    <col min="9437" max="9437" width="6.140625" customWidth="1"/>
    <col min="9438" max="9438" width="5.42578125" customWidth="1"/>
    <col min="9675" max="9676" width="9.140625" customWidth="1"/>
    <col min="9677" max="9677" width="4" customWidth="1"/>
    <col min="9678" max="9678" width="60.140625" customWidth="1"/>
    <col min="9679" max="9679" width="9.140625" customWidth="1"/>
    <col min="9680" max="9680" width="10.28515625" customWidth="1"/>
    <col min="9681" max="9683" width="9.7109375" customWidth="1"/>
    <col min="9684" max="9684" width="8.7109375" customWidth="1"/>
    <col min="9685" max="9685" width="10.85546875" customWidth="1"/>
    <col min="9686" max="9687" width="6.85546875" customWidth="1"/>
    <col min="9688" max="9688" width="7.85546875" customWidth="1"/>
    <col min="9689" max="9689" width="7" customWidth="1"/>
    <col min="9690" max="9690" width="6.28515625" customWidth="1"/>
    <col min="9691" max="9692" width="7.140625" customWidth="1"/>
    <col min="9693" max="9693" width="6.140625" customWidth="1"/>
    <col min="9694" max="9694" width="5.42578125" customWidth="1"/>
    <col min="9931" max="9932" width="9.140625" customWidth="1"/>
    <col min="9933" max="9933" width="4" customWidth="1"/>
    <col min="9934" max="9934" width="60.140625" customWidth="1"/>
    <col min="9935" max="9935" width="9.140625" customWidth="1"/>
    <col min="9936" max="9936" width="10.28515625" customWidth="1"/>
    <col min="9937" max="9939" width="9.7109375" customWidth="1"/>
    <col min="9940" max="9940" width="8.7109375" customWidth="1"/>
    <col min="9941" max="9941" width="10.85546875" customWidth="1"/>
    <col min="9942" max="9943" width="6.85546875" customWidth="1"/>
    <col min="9944" max="9944" width="7.85546875" customWidth="1"/>
    <col min="9945" max="9945" width="7" customWidth="1"/>
    <col min="9946" max="9946" width="6.28515625" customWidth="1"/>
    <col min="9947" max="9948" width="7.140625" customWidth="1"/>
    <col min="9949" max="9949" width="6.140625" customWidth="1"/>
    <col min="9950" max="9950" width="5.42578125" customWidth="1"/>
    <col min="10187" max="10188" width="9.140625" customWidth="1"/>
    <col min="10189" max="10189" width="4" customWidth="1"/>
    <col min="10190" max="10190" width="60.140625" customWidth="1"/>
    <col min="10191" max="10191" width="9.140625" customWidth="1"/>
    <col min="10192" max="10192" width="10.28515625" customWidth="1"/>
    <col min="10193" max="10195" width="9.7109375" customWidth="1"/>
    <col min="10196" max="10196" width="8.7109375" customWidth="1"/>
    <col min="10197" max="10197" width="10.85546875" customWidth="1"/>
    <col min="10198" max="10199" width="6.85546875" customWidth="1"/>
    <col min="10200" max="10200" width="7.85546875" customWidth="1"/>
    <col min="10201" max="10201" width="7" customWidth="1"/>
    <col min="10202" max="10202" width="6.28515625" customWidth="1"/>
    <col min="10203" max="10204" width="7.140625" customWidth="1"/>
    <col min="10205" max="10205" width="6.140625" customWidth="1"/>
    <col min="10206" max="10206" width="5.42578125" customWidth="1"/>
    <col min="10443" max="10444" width="9.140625" customWidth="1"/>
    <col min="10445" max="10445" width="4" customWidth="1"/>
    <col min="10446" max="10446" width="60.140625" customWidth="1"/>
    <col min="10447" max="10447" width="9.140625" customWidth="1"/>
    <col min="10448" max="10448" width="10.28515625" customWidth="1"/>
    <col min="10449" max="10451" width="9.7109375" customWidth="1"/>
    <col min="10452" max="10452" width="8.7109375" customWidth="1"/>
    <col min="10453" max="10453" width="10.85546875" customWidth="1"/>
    <col min="10454" max="10455" width="6.85546875" customWidth="1"/>
    <col min="10456" max="10456" width="7.85546875" customWidth="1"/>
    <col min="10457" max="10457" width="7" customWidth="1"/>
    <col min="10458" max="10458" width="6.28515625" customWidth="1"/>
    <col min="10459" max="10460" width="7.140625" customWidth="1"/>
    <col min="10461" max="10461" width="6.140625" customWidth="1"/>
    <col min="10462" max="10462" width="5.42578125" customWidth="1"/>
    <col min="10699" max="10700" width="9.140625" customWidth="1"/>
    <col min="10701" max="10701" width="4" customWidth="1"/>
    <col min="10702" max="10702" width="60.140625" customWidth="1"/>
    <col min="10703" max="10703" width="9.140625" customWidth="1"/>
    <col min="10704" max="10704" width="10.28515625" customWidth="1"/>
    <col min="10705" max="10707" width="9.7109375" customWidth="1"/>
    <col min="10708" max="10708" width="8.7109375" customWidth="1"/>
    <col min="10709" max="10709" width="10.85546875" customWidth="1"/>
    <col min="10710" max="10711" width="6.85546875" customWidth="1"/>
    <col min="10712" max="10712" width="7.85546875" customWidth="1"/>
    <col min="10713" max="10713" width="7" customWidth="1"/>
    <col min="10714" max="10714" width="6.28515625" customWidth="1"/>
    <col min="10715" max="10716" width="7.140625" customWidth="1"/>
    <col min="10717" max="10717" width="6.140625" customWidth="1"/>
    <col min="10718" max="10718" width="5.42578125" customWidth="1"/>
    <col min="10955" max="10956" width="9.140625" customWidth="1"/>
    <col min="10957" max="10957" width="4" customWidth="1"/>
    <col min="10958" max="10958" width="60.140625" customWidth="1"/>
    <col min="10959" max="10959" width="9.140625" customWidth="1"/>
    <col min="10960" max="10960" width="10.28515625" customWidth="1"/>
    <col min="10961" max="10963" width="9.7109375" customWidth="1"/>
    <col min="10964" max="10964" width="8.7109375" customWidth="1"/>
    <col min="10965" max="10965" width="10.85546875" customWidth="1"/>
    <col min="10966" max="10967" width="6.85546875" customWidth="1"/>
    <col min="10968" max="10968" width="7.85546875" customWidth="1"/>
    <col min="10969" max="10969" width="7" customWidth="1"/>
    <col min="10970" max="10970" width="6.28515625" customWidth="1"/>
    <col min="10971" max="10972" width="7.140625" customWidth="1"/>
    <col min="10973" max="10973" width="6.140625" customWidth="1"/>
    <col min="10974" max="10974" width="5.42578125" customWidth="1"/>
    <col min="11211" max="11212" width="9.140625" customWidth="1"/>
    <col min="11213" max="11213" width="4" customWidth="1"/>
    <col min="11214" max="11214" width="60.140625" customWidth="1"/>
    <col min="11215" max="11215" width="9.140625" customWidth="1"/>
    <col min="11216" max="11216" width="10.28515625" customWidth="1"/>
    <col min="11217" max="11219" width="9.7109375" customWidth="1"/>
    <col min="11220" max="11220" width="8.7109375" customWidth="1"/>
    <col min="11221" max="11221" width="10.85546875" customWidth="1"/>
    <col min="11222" max="11223" width="6.85546875" customWidth="1"/>
    <col min="11224" max="11224" width="7.85546875" customWidth="1"/>
    <col min="11225" max="11225" width="7" customWidth="1"/>
    <col min="11226" max="11226" width="6.28515625" customWidth="1"/>
    <col min="11227" max="11228" width="7.140625" customWidth="1"/>
    <col min="11229" max="11229" width="6.140625" customWidth="1"/>
    <col min="11230" max="11230" width="5.42578125" customWidth="1"/>
    <col min="11467" max="11468" width="9.140625" customWidth="1"/>
    <col min="11469" max="11469" width="4" customWidth="1"/>
    <col min="11470" max="11470" width="60.140625" customWidth="1"/>
    <col min="11471" max="11471" width="9.140625" customWidth="1"/>
    <col min="11472" max="11472" width="10.28515625" customWidth="1"/>
    <col min="11473" max="11475" width="9.7109375" customWidth="1"/>
    <col min="11476" max="11476" width="8.7109375" customWidth="1"/>
    <col min="11477" max="11477" width="10.85546875" customWidth="1"/>
    <col min="11478" max="11479" width="6.85546875" customWidth="1"/>
    <col min="11480" max="11480" width="7.85546875" customWidth="1"/>
    <col min="11481" max="11481" width="7" customWidth="1"/>
    <col min="11482" max="11482" width="6.28515625" customWidth="1"/>
    <col min="11483" max="11484" width="7.140625" customWidth="1"/>
    <col min="11485" max="11485" width="6.140625" customWidth="1"/>
    <col min="11486" max="11486" width="5.42578125" customWidth="1"/>
    <col min="11723" max="11724" width="9.140625" customWidth="1"/>
    <col min="11725" max="11725" width="4" customWidth="1"/>
    <col min="11726" max="11726" width="60.140625" customWidth="1"/>
    <col min="11727" max="11727" width="9.140625" customWidth="1"/>
    <col min="11728" max="11728" width="10.28515625" customWidth="1"/>
    <col min="11729" max="11731" width="9.7109375" customWidth="1"/>
    <col min="11732" max="11732" width="8.7109375" customWidth="1"/>
    <col min="11733" max="11733" width="10.85546875" customWidth="1"/>
    <col min="11734" max="11735" width="6.85546875" customWidth="1"/>
    <col min="11736" max="11736" width="7.85546875" customWidth="1"/>
    <col min="11737" max="11737" width="7" customWidth="1"/>
    <col min="11738" max="11738" width="6.28515625" customWidth="1"/>
    <col min="11739" max="11740" width="7.140625" customWidth="1"/>
    <col min="11741" max="11741" width="6.140625" customWidth="1"/>
    <col min="11742" max="11742" width="5.42578125" customWidth="1"/>
    <col min="11979" max="11980" width="9.140625" customWidth="1"/>
    <col min="11981" max="11981" width="4" customWidth="1"/>
    <col min="11982" max="11982" width="60.140625" customWidth="1"/>
    <col min="11983" max="11983" width="9.140625" customWidth="1"/>
    <col min="11984" max="11984" width="10.28515625" customWidth="1"/>
    <col min="11985" max="11987" width="9.7109375" customWidth="1"/>
    <col min="11988" max="11988" width="8.7109375" customWidth="1"/>
    <col min="11989" max="11989" width="10.85546875" customWidth="1"/>
    <col min="11990" max="11991" width="6.85546875" customWidth="1"/>
    <col min="11992" max="11992" width="7.85546875" customWidth="1"/>
    <col min="11993" max="11993" width="7" customWidth="1"/>
    <col min="11994" max="11994" width="6.28515625" customWidth="1"/>
    <col min="11995" max="11996" width="7.140625" customWidth="1"/>
    <col min="11997" max="11997" width="6.140625" customWidth="1"/>
    <col min="11998" max="11998" width="5.42578125" customWidth="1"/>
    <col min="12235" max="12236" width="9.140625" customWidth="1"/>
    <col min="12237" max="12237" width="4" customWidth="1"/>
    <col min="12238" max="12238" width="60.140625" customWidth="1"/>
    <col min="12239" max="12239" width="9.140625" customWidth="1"/>
    <col min="12240" max="12240" width="10.28515625" customWidth="1"/>
    <col min="12241" max="12243" width="9.7109375" customWidth="1"/>
    <col min="12244" max="12244" width="8.7109375" customWidth="1"/>
    <col min="12245" max="12245" width="10.85546875" customWidth="1"/>
    <col min="12246" max="12247" width="6.85546875" customWidth="1"/>
    <col min="12248" max="12248" width="7.85546875" customWidth="1"/>
    <col min="12249" max="12249" width="7" customWidth="1"/>
    <col min="12250" max="12250" width="6.28515625" customWidth="1"/>
    <col min="12251" max="12252" width="7.140625" customWidth="1"/>
    <col min="12253" max="12253" width="6.140625" customWidth="1"/>
    <col min="12254" max="12254" width="5.42578125" customWidth="1"/>
    <col min="12491" max="12492" width="9.140625" customWidth="1"/>
    <col min="12493" max="12493" width="4" customWidth="1"/>
    <col min="12494" max="12494" width="60.140625" customWidth="1"/>
    <col min="12495" max="12495" width="9.140625" customWidth="1"/>
    <col min="12496" max="12496" width="10.28515625" customWidth="1"/>
    <col min="12497" max="12499" width="9.7109375" customWidth="1"/>
    <col min="12500" max="12500" width="8.7109375" customWidth="1"/>
    <col min="12501" max="12501" width="10.85546875" customWidth="1"/>
    <col min="12502" max="12503" width="6.85546875" customWidth="1"/>
    <col min="12504" max="12504" width="7.85546875" customWidth="1"/>
    <col min="12505" max="12505" width="7" customWidth="1"/>
    <col min="12506" max="12506" width="6.28515625" customWidth="1"/>
    <col min="12507" max="12508" width="7.140625" customWidth="1"/>
    <col min="12509" max="12509" width="6.140625" customWidth="1"/>
    <col min="12510" max="12510" width="5.42578125" customWidth="1"/>
    <col min="12747" max="12748" width="9.140625" customWidth="1"/>
    <col min="12749" max="12749" width="4" customWidth="1"/>
    <col min="12750" max="12750" width="60.140625" customWidth="1"/>
    <col min="12751" max="12751" width="9.140625" customWidth="1"/>
    <col min="12752" max="12752" width="10.28515625" customWidth="1"/>
    <col min="12753" max="12755" width="9.7109375" customWidth="1"/>
    <col min="12756" max="12756" width="8.7109375" customWidth="1"/>
    <col min="12757" max="12757" width="10.85546875" customWidth="1"/>
    <col min="12758" max="12759" width="6.85546875" customWidth="1"/>
    <col min="12760" max="12760" width="7.85546875" customWidth="1"/>
    <col min="12761" max="12761" width="7" customWidth="1"/>
    <col min="12762" max="12762" width="6.28515625" customWidth="1"/>
    <col min="12763" max="12764" width="7.140625" customWidth="1"/>
    <col min="12765" max="12765" width="6.140625" customWidth="1"/>
    <col min="12766" max="12766" width="5.42578125" customWidth="1"/>
    <col min="13003" max="13004" width="9.140625" customWidth="1"/>
    <col min="13005" max="13005" width="4" customWidth="1"/>
    <col min="13006" max="13006" width="60.140625" customWidth="1"/>
    <col min="13007" max="13007" width="9.140625" customWidth="1"/>
    <col min="13008" max="13008" width="10.28515625" customWidth="1"/>
    <col min="13009" max="13011" width="9.7109375" customWidth="1"/>
    <col min="13012" max="13012" width="8.7109375" customWidth="1"/>
    <col min="13013" max="13013" width="10.85546875" customWidth="1"/>
    <col min="13014" max="13015" width="6.85546875" customWidth="1"/>
    <col min="13016" max="13016" width="7.85546875" customWidth="1"/>
    <col min="13017" max="13017" width="7" customWidth="1"/>
    <col min="13018" max="13018" width="6.28515625" customWidth="1"/>
    <col min="13019" max="13020" width="7.140625" customWidth="1"/>
    <col min="13021" max="13021" width="6.140625" customWidth="1"/>
    <col min="13022" max="13022" width="5.42578125" customWidth="1"/>
    <col min="13259" max="13260" width="9.140625" customWidth="1"/>
    <col min="13261" max="13261" width="4" customWidth="1"/>
    <col min="13262" max="13262" width="60.140625" customWidth="1"/>
    <col min="13263" max="13263" width="9.140625" customWidth="1"/>
    <col min="13264" max="13264" width="10.28515625" customWidth="1"/>
    <col min="13265" max="13267" width="9.7109375" customWidth="1"/>
    <col min="13268" max="13268" width="8.7109375" customWidth="1"/>
    <col min="13269" max="13269" width="10.85546875" customWidth="1"/>
    <col min="13270" max="13271" width="6.85546875" customWidth="1"/>
    <col min="13272" max="13272" width="7.85546875" customWidth="1"/>
    <col min="13273" max="13273" width="7" customWidth="1"/>
    <col min="13274" max="13274" width="6.28515625" customWidth="1"/>
    <col min="13275" max="13276" width="7.140625" customWidth="1"/>
    <col min="13277" max="13277" width="6.140625" customWidth="1"/>
    <col min="13278" max="13278" width="5.42578125" customWidth="1"/>
    <col min="13515" max="13516" width="9.140625" customWidth="1"/>
    <col min="13517" max="13517" width="4" customWidth="1"/>
    <col min="13518" max="13518" width="60.140625" customWidth="1"/>
    <col min="13519" max="13519" width="9.140625" customWidth="1"/>
    <col min="13520" max="13520" width="10.28515625" customWidth="1"/>
    <col min="13521" max="13523" width="9.7109375" customWidth="1"/>
    <col min="13524" max="13524" width="8.7109375" customWidth="1"/>
    <col min="13525" max="13525" width="10.85546875" customWidth="1"/>
    <col min="13526" max="13527" width="6.85546875" customWidth="1"/>
    <col min="13528" max="13528" width="7.85546875" customWidth="1"/>
    <col min="13529" max="13529" width="7" customWidth="1"/>
    <col min="13530" max="13530" width="6.28515625" customWidth="1"/>
    <col min="13531" max="13532" width="7.140625" customWidth="1"/>
    <col min="13533" max="13533" width="6.140625" customWidth="1"/>
    <col min="13534" max="13534" width="5.42578125" customWidth="1"/>
    <col min="13771" max="13772" width="9.140625" customWidth="1"/>
    <col min="13773" max="13773" width="4" customWidth="1"/>
    <col min="13774" max="13774" width="60.140625" customWidth="1"/>
    <col min="13775" max="13775" width="9.140625" customWidth="1"/>
    <col min="13776" max="13776" width="10.28515625" customWidth="1"/>
    <col min="13777" max="13779" width="9.7109375" customWidth="1"/>
    <col min="13780" max="13780" width="8.7109375" customWidth="1"/>
    <col min="13781" max="13781" width="10.85546875" customWidth="1"/>
    <col min="13782" max="13783" width="6.85546875" customWidth="1"/>
    <col min="13784" max="13784" width="7.85546875" customWidth="1"/>
    <col min="13785" max="13785" width="7" customWidth="1"/>
    <col min="13786" max="13786" width="6.28515625" customWidth="1"/>
    <col min="13787" max="13788" width="7.140625" customWidth="1"/>
    <col min="13789" max="13789" width="6.140625" customWidth="1"/>
    <col min="13790" max="13790" width="5.42578125" customWidth="1"/>
    <col min="14027" max="14028" width="9.140625" customWidth="1"/>
    <col min="14029" max="14029" width="4" customWidth="1"/>
    <col min="14030" max="14030" width="60.140625" customWidth="1"/>
    <col min="14031" max="14031" width="9.140625" customWidth="1"/>
    <col min="14032" max="14032" width="10.28515625" customWidth="1"/>
    <col min="14033" max="14035" width="9.7109375" customWidth="1"/>
    <col min="14036" max="14036" width="8.7109375" customWidth="1"/>
    <col min="14037" max="14037" width="10.85546875" customWidth="1"/>
    <col min="14038" max="14039" width="6.85546875" customWidth="1"/>
    <col min="14040" max="14040" width="7.85546875" customWidth="1"/>
    <col min="14041" max="14041" width="7" customWidth="1"/>
    <col min="14042" max="14042" width="6.28515625" customWidth="1"/>
    <col min="14043" max="14044" width="7.140625" customWidth="1"/>
    <col min="14045" max="14045" width="6.140625" customWidth="1"/>
    <col min="14046" max="14046" width="5.42578125" customWidth="1"/>
    <col min="14283" max="14284" width="9.140625" customWidth="1"/>
    <col min="14285" max="14285" width="4" customWidth="1"/>
    <col min="14286" max="14286" width="60.140625" customWidth="1"/>
    <col min="14287" max="14287" width="9.140625" customWidth="1"/>
    <col min="14288" max="14288" width="10.28515625" customWidth="1"/>
    <col min="14289" max="14291" width="9.7109375" customWidth="1"/>
    <col min="14292" max="14292" width="8.7109375" customWidth="1"/>
    <col min="14293" max="14293" width="10.85546875" customWidth="1"/>
    <col min="14294" max="14295" width="6.85546875" customWidth="1"/>
    <col min="14296" max="14296" width="7.85546875" customWidth="1"/>
    <col min="14297" max="14297" width="7" customWidth="1"/>
    <col min="14298" max="14298" width="6.28515625" customWidth="1"/>
    <col min="14299" max="14300" width="7.140625" customWidth="1"/>
    <col min="14301" max="14301" width="6.140625" customWidth="1"/>
    <col min="14302" max="14302" width="5.42578125" customWidth="1"/>
    <col min="14539" max="14540" width="9.140625" customWidth="1"/>
    <col min="14541" max="14541" width="4" customWidth="1"/>
    <col min="14542" max="14542" width="60.140625" customWidth="1"/>
    <col min="14543" max="14543" width="9.140625" customWidth="1"/>
    <col min="14544" max="14544" width="10.28515625" customWidth="1"/>
    <col min="14545" max="14547" width="9.7109375" customWidth="1"/>
    <col min="14548" max="14548" width="8.7109375" customWidth="1"/>
    <col min="14549" max="14549" width="10.85546875" customWidth="1"/>
    <col min="14550" max="14551" width="6.85546875" customWidth="1"/>
    <col min="14552" max="14552" width="7.85546875" customWidth="1"/>
    <col min="14553" max="14553" width="7" customWidth="1"/>
    <col min="14554" max="14554" width="6.28515625" customWidth="1"/>
    <col min="14555" max="14556" width="7.140625" customWidth="1"/>
    <col min="14557" max="14557" width="6.140625" customWidth="1"/>
    <col min="14558" max="14558" width="5.42578125" customWidth="1"/>
    <col min="14795" max="14796" width="9.140625" customWidth="1"/>
    <col min="14797" max="14797" width="4" customWidth="1"/>
    <col min="14798" max="14798" width="60.140625" customWidth="1"/>
    <col min="14799" max="14799" width="9.140625" customWidth="1"/>
    <col min="14800" max="14800" width="10.28515625" customWidth="1"/>
    <col min="14801" max="14803" width="9.7109375" customWidth="1"/>
    <col min="14804" max="14804" width="8.7109375" customWidth="1"/>
    <col min="14805" max="14805" width="10.85546875" customWidth="1"/>
    <col min="14806" max="14807" width="6.85546875" customWidth="1"/>
    <col min="14808" max="14808" width="7.85546875" customWidth="1"/>
    <col min="14809" max="14809" width="7" customWidth="1"/>
    <col min="14810" max="14810" width="6.28515625" customWidth="1"/>
    <col min="14811" max="14812" width="7.140625" customWidth="1"/>
    <col min="14813" max="14813" width="6.140625" customWidth="1"/>
    <col min="14814" max="14814" width="5.42578125" customWidth="1"/>
    <col min="15051" max="15052" width="9.140625" customWidth="1"/>
    <col min="15053" max="15053" width="4" customWidth="1"/>
    <col min="15054" max="15054" width="60.140625" customWidth="1"/>
    <col min="15055" max="15055" width="9.140625" customWidth="1"/>
    <col min="15056" max="15056" width="10.28515625" customWidth="1"/>
    <col min="15057" max="15059" width="9.7109375" customWidth="1"/>
    <col min="15060" max="15060" width="8.7109375" customWidth="1"/>
    <col min="15061" max="15061" width="10.85546875" customWidth="1"/>
    <col min="15062" max="15063" width="6.85546875" customWidth="1"/>
    <col min="15064" max="15064" width="7.85546875" customWidth="1"/>
    <col min="15065" max="15065" width="7" customWidth="1"/>
    <col min="15066" max="15066" width="6.28515625" customWidth="1"/>
    <col min="15067" max="15068" width="7.140625" customWidth="1"/>
    <col min="15069" max="15069" width="6.140625" customWidth="1"/>
    <col min="15070" max="15070" width="5.42578125" customWidth="1"/>
    <col min="15307" max="15308" width="9.140625" customWidth="1"/>
    <col min="15309" max="15309" width="4" customWidth="1"/>
    <col min="15310" max="15310" width="60.140625" customWidth="1"/>
    <col min="15311" max="15311" width="9.140625" customWidth="1"/>
    <col min="15312" max="15312" width="10.28515625" customWidth="1"/>
    <col min="15313" max="15315" width="9.7109375" customWidth="1"/>
    <col min="15316" max="15316" width="8.7109375" customWidth="1"/>
    <col min="15317" max="15317" width="10.85546875" customWidth="1"/>
    <col min="15318" max="15319" width="6.85546875" customWidth="1"/>
    <col min="15320" max="15320" width="7.85546875" customWidth="1"/>
    <col min="15321" max="15321" width="7" customWidth="1"/>
    <col min="15322" max="15322" width="6.28515625" customWidth="1"/>
    <col min="15323" max="15324" width="7.140625" customWidth="1"/>
    <col min="15325" max="15325" width="6.140625" customWidth="1"/>
    <col min="15326" max="15326" width="5.42578125" customWidth="1"/>
    <col min="15563" max="15564" width="9.140625" customWidth="1"/>
    <col min="15565" max="15565" width="4" customWidth="1"/>
    <col min="15566" max="15566" width="60.140625" customWidth="1"/>
    <col min="15567" max="15567" width="9.140625" customWidth="1"/>
    <col min="15568" max="15568" width="10.28515625" customWidth="1"/>
    <col min="15569" max="15571" width="9.7109375" customWidth="1"/>
    <col min="15572" max="15572" width="8.7109375" customWidth="1"/>
    <col min="15573" max="15573" width="10.85546875" customWidth="1"/>
    <col min="15574" max="15575" width="6.85546875" customWidth="1"/>
    <col min="15576" max="15576" width="7.85546875" customWidth="1"/>
    <col min="15577" max="15577" width="7" customWidth="1"/>
    <col min="15578" max="15578" width="6.28515625" customWidth="1"/>
    <col min="15579" max="15580" width="7.140625" customWidth="1"/>
    <col min="15581" max="15581" width="6.140625" customWidth="1"/>
    <col min="15582" max="15582" width="5.42578125" customWidth="1"/>
    <col min="15819" max="15820" width="9.140625" customWidth="1"/>
    <col min="15821" max="15821" width="4" customWidth="1"/>
    <col min="15822" max="15822" width="60.140625" customWidth="1"/>
    <col min="15823" max="15823" width="9.140625" customWidth="1"/>
    <col min="15824" max="15824" width="10.28515625" customWidth="1"/>
    <col min="15825" max="15827" width="9.7109375" customWidth="1"/>
    <col min="15828" max="15828" width="8.7109375" customWidth="1"/>
    <col min="15829" max="15829" width="10.85546875" customWidth="1"/>
    <col min="15830" max="15831" width="6.85546875" customWidth="1"/>
    <col min="15832" max="15832" width="7.85546875" customWidth="1"/>
    <col min="15833" max="15833" width="7" customWidth="1"/>
    <col min="15834" max="15834" width="6.28515625" customWidth="1"/>
    <col min="15835" max="15836" width="7.140625" customWidth="1"/>
    <col min="15837" max="15837" width="6.140625" customWidth="1"/>
    <col min="15838" max="15838" width="5.42578125" customWidth="1"/>
    <col min="16075" max="16076" width="9.140625" customWidth="1"/>
    <col min="16077" max="16077" width="4" customWidth="1"/>
    <col min="16078" max="16078" width="60.140625" customWidth="1"/>
    <col min="16079" max="16079" width="9.140625" customWidth="1"/>
    <col min="16080" max="16080" width="10.28515625" customWidth="1"/>
    <col min="16081" max="16083" width="9.7109375" customWidth="1"/>
    <col min="16084" max="16084" width="8.7109375" customWidth="1"/>
    <col min="16085" max="16085" width="10.85546875" customWidth="1"/>
    <col min="16086" max="16087" width="6.85546875" customWidth="1"/>
    <col min="16088" max="16088" width="7.85546875" customWidth="1"/>
    <col min="16089" max="16089" width="7" customWidth="1"/>
    <col min="16090" max="16090" width="6.28515625" customWidth="1"/>
    <col min="16091" max="16092" width="7.140625" customWidth="1"/>
    <col min="16093" max="16093" width="6.140625" customWidth="1"/>
    <col min="16094" max="16094" width="5.42578125" customWidth="1"/>
  </cols>
  <sheetData>
    <row r="1" spans="1:15">
      <c r="N1" s="93" t="s">
        <v>305</v>
      </c>
      <c r="O1" s="93"/>
    </row>
    <row r="2" spans="1:15" ht="51.75" customHeight="1">
      <c r="A2" s="84" t="s">
        <v>290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5"/>
      <c r="N2" s="84"/>
      <c r="O2" s="84"/>
    </row>
    <row r="3" spans="1:15" ht="17.25" customHeight="1">
      <c r="D3"/>
      <c r="E3" s="24"/>
      <c r="F3" s="1"/>
      <c r="G3" s="1"/>
      <c r="H3" s="1"/>
      <c r="I3" s="1"/>
      <c r="J3" s="1"/>
      <c r="K3" s="86"/>
      <c r="L3" s="86"/>
      <c r="M3" s="16"/>
      <c r="N3" s="86" t="s">
        <v>0</v>
      </c>
      <c r="O3" s="86"/>
    </row>
    <row r="4" spans="1:15" ht="15" customHeight="1">
      <c r="A4" s="87" t="s">
        <v>1</v>
      </c>
      <c r="B4" s="87" t="s">
        <v>2</v>
      </c>
      <c r="C4" s="91" t="s">
        <v>232</v>
      </c>
      <c r="D4" s="77" t="s">
        <v>187</v>
      </c>
      <c r="E4" s="77" t="s">
        <v>230</v>
      </c>
      <c r="F4" s="79" t="s">
        <v>3</v>
      </c>
      <c r="G4" s="80"/>
      <c r="H4" s="80"/>
      <c r="I4" s="80"/>
      <c r="J4" s="80"/>
      <c r="K4" s="80"/>
      <c r="L4" s="81"/>
      <c r="M4" s="89" t="s">
        <v>74</v>
      </c>
      <c r="N4" s="82" t="s">
        <v>24</v>
      </c>
      <c r="O4" s="82" t="s">
        <v>78</v>
      </c>
    </row>
    <row r="5" spans="1:15" ht="168" customHeight="1">
      <c r="A5" s="88"/>
      <c r="B5" s="88"/>
      <c r="C5" s="99"/>
      <c r="D5" s="78"/>
      <c r="E5" s="78"/>
      <c r="F5" s="13" t="s">
        <v>4</v>
      </c>
      <c r="G5" s="13" t="s">
        <v>5</v>
      </c>
      <c r="H5" s="13" t="s">
        <v>6</v>
      </c>
      <c r="I5" s="13" t="s">
        <v>231</v>
      </c>
      <c r="J5" s="13" t="s">
        <v>7</v>
      </c>
      <c r="K5" s="13" t="s">
        <v>8</v>
      </c>
      <c r="L5" s="13" t="s">
        <v>9</v>
      </c>
      <c r="M5" s="90" t="s">
        <v>73</v>
      </c>
      <c r="N5" s="83"/>
      <c r="O5" s="83"/>
    </row>
    <row r="6" spans="1:15" s="2" customFormat="1" ht="15.75">
      <c r="A6" s="3">
        <v>1</v>
      </c>
      <c r="B6" s="3">
        <v>2</v>
      </c>
      <c r="C6" s="60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>
        <v>14</v>
      </c>
      <c r="O6" s="3">
        <v>15</v>
      </c>
    </row>
    <row r="7" spans="1:15" ht="33.950000000000003" customHeight="1">
      <c r="A7" s="18" t="s">
        <v>52</v>
      </c>
      <c r="B7" s="19"/>
      <c r="C7" s="20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s="12" customFormat="1" ht="33.950000000000003" customHeight="1">
      <c r="A8" s="4">
        <v>1</v>
      </c>
      <c r="B8" s="61" t="s">
        <v>66</v>
      </c>
      <c r="C8" s="70" t="s">
        <v>277</v>
      </c>
      <c r="D8" s="17">
        <v>1142.99</v>
      </c>
      <c r="E8" s="17">
        <v>1142.99</v>
      </c>
      <c r="F8" s="17">
        <v>141.13999999999999</v>
      </c>
      <c r="G8" s="17">
        <v>0</v>
      </c>
      <c r="H8" s="17">
        <v>820.67</v>
      </c>
      <c r="I8" s="17">
        <v>0</v>
      </c>
      <c r="J8" s="17">
        <v>53.879999999999995</v>
      </c>
      <c r="K8" s="17">
        <v>94.74</v>
      </c>
      <c r="L8" s="17">
        <v>32.560000000000073</v>
      </c>
      <c r="M8" s="17">
        <v>0</v>
      </c>
      <c r="N8" s="17">
        <v>0</v>
      </c>
      <c r="O8" s="17">
        <v>0</v>
      </c>
    </row>
    <row r="9" spans="1:15" s="12" customFormat="1" ht="33.950000000000003" customHeight="1">
      <c r="A9" s="18" t="s">
        <v>53</v>
      </c>
      <c r="B9" s="62"/>
      <c r="C9" s="69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0" spans="1:15" s="12" customFormat="1" ht="33.950000000000003" customHeight="1">
      <c r="A10" s="4">
        <v>2</v>
      </c>
      <c r="B10" s="61" t="s">
        <v>10</v>
      </c>
      <c r="C10" s="70" t="s">
        <v>259</v>
      </c>
      <c r="D10" s="17">
        <v>1304.8999999999999</v>
      </c>
      <c r="E10" s="17">
        <v>1331.32</v>
      </c>
      <c r="F10" s="17">
        <v>0</v>
      </c>
      <c r="G10" s="17">
        <v>0</v>
      </c>
      <c r="H10" s="17">
        <v>1110.4788396580534</v>
      </c>
      <c r="I10" s="17">
        <v>0</v>
      </c>
      <c r="J10" s="17">
        <v>51.07</v>
      </c>
      <c r="K10" s="17">
        <v>156.44500000000002</v>
      </c>
      <c r="L10" s="17">
        <v>13.326160341946519</v>
      </c>
      <c r="M10" s="17">
        <v>0</v>
      </c>
      <c r="N10" s="17">
        <v>0</v>
      </c>
      <c r="O10" s="17">
        <v>-26.419999999999998</v>
      </c>
    </row>
    <row r="11" spans="1:15" s="12" customFormat="1" ht="33.950000000000003" customHeight="1">
      <c r="A11" s="4">
        <v>3</v>
      </c>
      <c r="B11" s="61" t="s">
        <v>11</v>
      </c>
      <c r="C11" s="70" t="s">
        <v>260</v>
      </c>
      <c r="D11" s="17">
        <v>1398.3599999999997</v>
      </c>
      <c r="E11" s="17">
        <v>1417.7199999999998</v>
      </c>
      <c r="F11" s="17">
        <v>0</v>
      </c>
      <c r="G11" s="17">
        <v>0.46</v>
      </c>
      <c r="H11" s="17">
        <v>1092.5828014653121</v>
      </c>
      <c r="I11" s="17">
        <v>0</v>
      </c>
      <c r="J11" s="17">
        <v>76.03</v>
      </c>
      <c r="K11" s="17">
        <v>179.63</v>
      </c>
      <c r="L11" s="17">
        <v>69.017198534687708</v>
      </c>
      <c r="M11" s="17">
        <v>5.6899999999999995</v>
      </c>
      <c r="N11" s="17">
        <v>0</v>
      </c>
      <c r="O11" s="17">
        <v>-25.049999999999997</v>
      </c>
    </row>
    <row r="12" spans="1:15" s="12" customFormat="1" ht="33.950000000000003" customHeight="1">
      <c r="A12" s="4">
        <v>4</v>
      </c>
      <c r="B12" s="61" t="s">
        <v>75</v>
      </c>
      <c r="C12" s="70" t="s">
        <v>261</v>
      </c>
      <c r="D12" s="17">
        <v>637.51900000000012</v>
      </c>
      <c r="E12" s="17">
        <v>652.80900000000008</v>
      </c>
      <c r="F12" s="17">
        <v>0</v>
      </c>
      <c r="G12" s="17">
        <v>571.11</v>
      </c>
      <c r="H12" s="17">
        <v>0</v>
      </c>
      <c r="I12" s="17">
        <v>0</v>
      </c>
      <c r="J12" s="17">
        <v>14.83</v>
      </c>
      <c r="K12" s="17">
        <v>49.503999999999991</v>
      </c>
      <c r="L12" s="17">
        <v>17.36500000000008</v>
      </c>
      <c r="M12" s="17">
        <v>0</v>
      </c>
      <c r="N12" s="17">
        <v>0</v>
      </c>
      <c r="O12" s="17">
        <v>-15.290000000000001</v>
      </c>
    </row>
    <row r="13" spans="1:15" s="12" customFormat="1" ht="33.950000000000003" customHeight="1">
      <c r="A13" s="18" t="s">
        <v>65</v>
      </c>
      <c r="B13" s="62"/>
      <c r="C13" s="20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</row>
    <row r="14" spans="1:15" s="12" customFormat="1" ht="33.950000000000003" customHeight="1">
      <c r="A14" s="4">
        <v>5</v>
      </c>
      <c r="B14" s="61" t="s">
        <v>67</v>
      </c>
      <c r="C14" s="70" t="s">
        <v>263</v>
      </c>
      <c r="D14" s="17">
        <v>1209.4300000000005</v>
      </c>
      <c r="E14" s="17">
        <v>1212.2800000000004</v>
      </c>
      <c r="F14" s="17">
        <v>0</v>
      </c>
      <c r="G14" s="17">
        <v>0</v>
      </c>
      <c r="H14" s="17">
        <v>1070.6190117666665</v>
      </c>
      <c r="I14" s="17">
        <v>0</v>
      </c>
      <c r="J14" s="17">
        <v>58.13</v>
      </c>
      <c r="K14" s="17">
        <v>64.763999999999996</v>
      </c>
      <c r="L14" s="17">
        <v>18.766988233333919</v>
      </c>
      <c r="M14" s="17">
        <v>0</v>
      </c>
      <c r="N14" s="17">
        <v>0</v>
      </c>
      <c r="O14" s="17">
        <v>-2.8499999999999996</v>
      </c>
    </row>
    <row r="15" spans="1:15" s="12" customFormat="1" ht="33.950000000000003" customHeight="1">
      <c r="A15" s="18" t="s">
        <v>55</v>
      </c>
      <c r="B15" s="62"/>
      <c r="C15" s="20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5" s="12" customFormat="1" ht="33.950000000000003" customHeight="1">
      <c r="A16" s="4">
        <v>6</v>
      </c>
      <c r="B16" s="61" t="s">
        <v>69</v>
      </c>
      <c r="C16" s="70" t="s">
        <v>266</v>
      </c>
      <c r="D16" s="17">
        <v>1224.5712261293627</v>
      </c>
      <c r="E16" s="17">
        <v>1230.6812261293626</v>
      </c>
      <c r="F16" s="17">
        <v>0</v>
      </c>
      <c r="G16" s="17">
        <v>0</v>
      </c>
      <c r="H16" s="17">
        <v>1060.8598119008923</v>
      </c>
      <c r="I16" s="17">
        <v>0</v>
      </c>
      <c r="J16" s="17">
        <v>49.2</v>
      </c>
      <c r="K16" s="17">
        <v>100.50892291771243</v>
      </c>
      <c r="L16" s="17">
        <v>20.112491310757875</v>
      </c>
      <c r="M16" s="17">
        <v>0</v>
      </c>
      <c r="N16" s="17">
        <v>0</v>
      </c>
      <c r="O16" s="17">
        <v>-6.11</v>
      </c>
    </row>
    <row r="17" spans="1:15" s="12" customFormat="1" ht="33.950000000000003" customHeight="1">
      <c r="A17" s="4">
        <v>7</v>
      </c>
      <c r="B17" s="61" t="s">
        <v>14</v>
      </c>
      <c r="C17" s="70" t="s">
        <v>267</v>
      </c>
      <c r="D17" s="17">
        <v>1136.3900000000001</v>
      </c>
      <c r="E17" s="17">
        <v>1136.3900000000001</v>
      </c>
      <c r="F17" s="17">
        <v>0</v>
      </c>
      <c r="G17" s="17">
        <v>124.95</v>
      </c>
      <c r="H17" s="17">
        <v>870.11</v>
      </c>
      <c r="I17" s="17">
        <v>0</v>
      </c>
      <c r="J17" s="17">
        <v>55.54</v>
      </c>
      <c r="K17" s="17">
        <v>56.29</v>
      </c>
      <c r="L17" s="17">
        <v>29.50000000000005</v>
      </c>
      <c r="M17" s="17">
        <v>0</v>
      </c>
      <c r="N17" s="17">
        <v>0</v>
      </c>
      <c r="O17" s="17">
        <v>0</v>
      </c>
    </row>
    <row r="18" spans="1:15" s="12" customFormat="1" ht="33.950000000000003" customHeight="1">
      <c r="A18" s="22" t="s">
        <v>56</v>
      </c>
      <c r="B18" s="62"/>
      <c r="C18" s="20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s="12" customFormat="1" ht="33.950000000000003" customHeight="1">
      <c r="A19" s="4">
        <v>8</v>
      </c>
      <c r="B19" s="61" t="s">
        <v>25</v>
      </c>
      <c r="C19" s="70" t="s">
        <v>268</v>
      </c>
      <c r="D19" s="17">
        <v>1346.4069425074781</v>
      </c>
      <c r="E19" s="17">
        <v>1352.256942507478</v>
      </c>
      <c r="F19" s="17">
        <v>489.04</v>
      </c>
      <c r="G19" s="17">
        <v>0</v>
      </c>
      <c r="H19" s="17">
        <v>688.46</v>
      </c>
      <c r="I19" s="17">
        <v>0</v>
      </c>
      <c r="J19" s="17">
        <v>46.660000000000004</v>
      </c>
      <c r="K19" s="17">
        <v>97.542383175730876</v>
      </c>
      <c r="L19" s="17">
        <v>30.554559331747143</v>
      </c>
      <c r="M19" s="17">
        <v>0</v>
      </c>
      <c r="N19" s="17">
        <v>24.85</v>
      </c>
      <c r="O19" s="17">
        <v>-30.7</v>
      </c>
    </row>
    <row r="20" spans="1:15" s="12" customFormat="1" ht="33.950000000000003" customHeight="1">
      <c r="A20" s="4">
        <v>9</v>
      </c>
      <c r="B20" s="61" t="s">
        <v>70</v>
      </c>
      <c r="C20" s="70" t="s">
        <v>269</v>
      </c>
      <c r="D20" s="17">
        <v>1318.0799999999997</v>
      </c>
      <c r="E20" s="17">
        <v>1314.6399999999996</v>
      </c>
      <c r="F20" s="17">
        <v>0</v>
      </c>
      <c r="G20" s="17">
        <v>0</v>
      </c>
      <c r="H20" s="17">
        <v>1123.7106772667807</v>
      </c>
      <c r="I20" s="17">
        <v>0</v>
      </c>
      <c r="J20" s="17">
        <v>55.48</v>
      </c>
      <c r="K20" s="17">
        <v>96.5</v>
      </c>
      <c r="L20" s="17">
        <v>38.949322733218906</v>
      </c>
      <c r="M20" s="17">
        <v>0</v>
      </c>
      <c r="N20" s="17">
        <v>3.44</v>
      </c>
      <c r="O20" s="17">
        <v>0</v>
      </c>
    </row>
    <row r="21" spans="1:15" s="12" customFormat="1" ht="33.950000000000003" customHeight="1">
      <c r="A21" s="22" t="s">
        <v>57</v>
      </c>
      <c r="B21" s="62"/>
      <c r="C21" s="20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</row>
    <row r="22" spans="1:15" s="12" customFormat="1" ht="33.950000000000003" customHeight="1">
      <c r="A22" s="4">
        <v>10</v>
      </c>
      <c r="B22" s="61" t="s">
        <v>16</v>
      </c>
      <c r="C22" s="70" t="s">
        <v>270</v>
      </c>
      <c r="D22" s="17">
        <v>1219.27</v>
      </c>
      <c r="E22" s="17">
        <v>1236.7</v>
      </c>
      <c r="F22" s="17">
        <v>2.66</v>
      </c>
      <c r="G22" s="17">
        <v>0</v>
      </c>
      <c r="H22" s="17">
        <v>1051.0383416666666</v>
      </c>
      <c r="I22" s="17">
        <v>0</v>
      </c>
      <c r="J22" s="17">
        <v>49.111643282091286</v>
      </c>
      <c r="K22" s="17">
        <v>113.29303284541677</v>
      </c>
      <c r="L22" s="17">
        <v>20.596982205825299</v>
      </c>
      <c r="M22" s="17">
        <v>0</v>
      </c>
      <c r="N22" s="17">
        <v>0</v>
      </c>
      <c r="O22" s="17">
        <v>-17.43</v>
      </c>
    </row>
    <row r="23" spans="1:15" s="12" customFormat="1" ht="33.950000000000003" customHeight="1">
      <c r="A23" s="4">
        <v>11</v>
      </c>
      <c r="B23" s="61" t="s">
        <v>285</v>
      </c>
      <c r="C23" s="70" t="s">
        <v>271</v>
      </c>
      <c r="D23" s="17">
        <v>1271.96</v>
      </c>
      <c r="E23" s="17">
        <v>1242.95</v>
      </c>
      <c r="F23" s="17">
        <v>1189.45</v>
      </c>
      <c r="G23" s="17">
        <v>0</v>
      </c>
      <c r="H23" s="17">
        <v>0</v>
      </c>
      <c r="I23" s="17">
        <v>0</v>
      </c>
      <c r="J23" s="17">
        <v>7.91</v>
      </c>
      <c r="K23" s="17">
        <v>26.31</v>
      </c>
      <c r="L23" s="17">
        <v>19.280000000000005</v>
      </c>
      <c r="M23" s="17">
        <v>0</v>
      </c>
      <c r="N23" s="17">
        <v>29.01</v>
      </c>
      <c r="O23" s="17">
        <v>0</v>
      </c>
    </row>
    <row r="24" spans="1:15" s="12" customFormat="1" ht="33.950000000000003" customHeight="1">
      <c r="A24" s="22" t="s">
        <v>58</v>
      </c>
      <c r="B24" s="62"/>
      <c r="C24" s="20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 s="12" customFormat="1" ht="33.950000000000003" customHeight="1">
      <c r="A25" s="4">
        <v>12</v>
      </c>
      <c r="B25" s="61" t="s">
        <v>17</v>
      </c>
      <c r="C25" s="70" t="s">
        <v>272</v>
      </c>
      <c r="D25" s="17">
        <v>1273.9699999999998</v>
      </c>
      <c r="E25" s="17">
        <v>1281.5099999999998</v>
      </c>
      <c r="F25" s="17">
        <v>0</v>
      </c>
      <c r="G25" s="17">
        <v>0</v>
      </c>
      <c r="H25" s="17">
        <v>1072.6249620264996</v>
      </c>
      <c r="I25" s="17">
        <v>0</v>
      </c>
      <c r="J25" s="17">
        <v>60.81</v>
      </c>
      <c r="K25" s="17">
        <v>105.21000000000001</v>
      </c>
      <c r="L25" s="17">
        <v>42.865037973500165</v>
      </c>
      <c r="M25" s="17">
        <v>0</v>
      </c>
      <c r="N25" s="17">
        <v>0</v>
      </c>
      <c r="O25" s="17">
        <v>-7.5399999999999991</v>
      </c>
    </row>
    <row r="26" spans="1:15" s="12" customFormat="1" ht="33.950000000000003" customHeight="1">
      <c r="A26" s="22" t="s">
        <v>59</v>
      </c>
      <c r="B26" s="62"/>
      <c r="C26" s="20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 s="12" customFormat="1" ht="33.950000000000003" customHeight="1">
      <c r="A27" s="4">
        <v>13</v>
      </c>
      <c r="B27" s="61" t="s">
        <v>18</v>
      </c>
      <c r="C27" s="70" t="s">
        <v>278</v>
      </c>
      <c r="D27" s="17">
        <v>1666.1299999999999</v>
      </c>
      <c r="E27" s="17">
        <v>1639.12</v>
      </c>
      <c r="F27" s="17">
        <v>1186.3499999999999</v>
      </c>
      <c r="G27" s="17">
        <v>0</v>
      </c>
      <c r="H27" s="17">
        <v>116.345</v>
      </c>
      <c r="I27" s="17">
        <v>0</v>
      </c>
      <c r="J27" s="17">
        <v>84.38</v>
      </c>
      <c r="K27" s="17">
        <v>136.66000000000003</v>
      </c>
      <c r="L27" s="17">
        <v>115.38499999999993</v>
      </c>
      <c r="M27" s="17">
        <v>0</v>
      </c>
      <c r="N27" s="17">
        <v>28.94</v>
      </c>
      <c r="O27" s="17">
        <v>-1.93</v>
      </c>
    </row>
    <row r="28" spans="1:15" s="12" customFormat="1" ht="33.950000000000003" customHeight="1">
      <c r="A28" s="22" t="s">
        <v>60</v>
      </c>
      <c r="B28" s="62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s="12" customFormat="1" ht="33.950000000000003" customHeight="1">
      <c r="A29" s="4">
        <v>14</v>
      </c>
      <c r="B29" s="61" t="s">
        <v>19</v>
      </c>
      <c r="C29" s="70" t="s">
        <v>273</v>
      </c>
      <c r="D29" s="17">
        <v>1361.3499999999995</v>
      </c>
      <c r="E29" s="17">
        <v>1288.1199999999997</v>
      </c>
      <c r="F29" s="17">
        <v>1150.06</v>
      </c>
      <c r="G29" s="17">
        <v>0</v>
      </c>
      <c r="H29" s="17">
        <v>0</v>
      </c>
      <c r="I29" s="17">
        <v>0</v>
      </c>
      <c r="J29" s="17">
        <v>29.753</v>
      </c>
      <c r="K29" s="17">
        <v>69.430000000000007</v>
      </c>
      <c r="L29" s="17">
        <v>38.876999999999711</v>
      </c>
      <c r="M29" s="17">
        <v>64.320000000000007</v>
      </c>
      <c r="N29" s="17">
        <v>28.06</v>
      </c>
      <c r="O29" s="17">
        <v>-19.150000000000002</v>
      </c>
    </row>
    <row r="30" spans="1:15" s="12" customFormat="1" ht="33.950000000000003" customHeight="1">
      <c r="A30" s="4">
        <v>15</v>
      </c>
      <c r="B30" s="61" t="s">
        <v>27</v>
      </c>
      <c r="C30" s="70" t="s">
        <v>274</v>
      </c>
      <c r="D30" s="17">
        <v>1452.5700000000002</v>
      </c>
      <c r="E30" s="17">
        <v>1421.0600000000002</v>
      </c>
      <c r="F30" s="17">
        <v>1359.71</v>
      </c>
      <c r="G30" s="17">
        <v>0</v>
      </c>
      <c r="H30" s="17">
        <v>0</v>
      </c>
      <c r="I30" s="17">
        <v>0</v>
      </c>
      <c r="J30" s="17">
        <v>2.74</v>
      </c>
      <c r="K30" s="17">
        <v>42.03</v>
      </c>
      <c r="L30" s="17">
        <v>16.580000000000133</v>
      </c>
      <c r="M30" s="17">
        <v>0</v>
      </c>
      <c r="N30" s="17">
        <v>31.509999999999998</v>
      </c>
      <c r="O30" s="17">
        <v>0</v>
      </c>
    </row>
    <row r="31" spans="1:15" s="12" customFormat="1" ht="33.950000000000003" customHeight="1">
      <c r="A31" s="22" t="s">
        <v>61</v>
      </c>
      <c r="B31" s="62"/>
      <c r="C31" s="20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 s="12" customFormat="1" ht="33.950000000000003" customHeight="1">
      <c r="A32" s="4">
        <v>16</v>
      </c>
      <c r="B32" s="61" t="s">
        <v>20</v>
      </c>
      <c r="C32" s="70" t="s">
        <v>275</v>
      </c>
      <c r="D32" s="17">
        <v>1295.6400000000001</v>
      </c>
      <c r="E32" s="17">
        <v>1293.3699999999999</v>
      </c>
      <c r="F32" s="17">
        <v>434.97</v>
      </c>
      <c r="G32" s="17">
        <v>246.99</v>
      </c>
      <c r="H32" s="17">
        <v>439.84790073378048</v>
      </c>
      <c r="I32" s="17">
        <v>0</v>
      </c>
      <c r="J32" s="17">
        <v>41.43</v>
      </c>
      <c r="K32" s="17">
        <v>105.02</v>
      </c>
      <c r="L32" s="17">
        <v>25.112099266219374</v>
      </c>
      <c r="M32" s="17">
        <v>0</v>
      </c>
      <c r="N32" s="17">
        <v>15.35</v>
      </c>
      <c r="O32" s="17">
        <v>-13.080000000000002</v>
      </c>
    </row>
    <row r="33" spans="1:15" s="12" customFormat="1" ht="33.950000000000003" customHeight="1">
      <c r="A33" s="22" t="s">
        <v>62</v>
      </c>
      <c r="B33" s="62"/>
      <c r="C33" s="20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 s="12" customFormat="1" ht="33.950000000000003" customHeight="1">
      <c r="A34" s="4">
        <v>17</v>
      </c>
      <c r="B34" s="61" t="s">
        <v>21</v>
      </c>
      <c r="C34" s="70" t="s">
        <v>279</v>
      </c>
      <c r="D34" s="17">
        <v>1232.2219999999998</v>
      </c>
      <c r="E34" s="17">
        <v>1230.73</v>
      </c>
      <c r="F34" s="17">
        <v>60.71</v>
      </c>
      <c r="G34" s="17">
        <v>0</v>
      </c>
      <c r="H34" s="17">
        <v>1020.7231397620316</v>
      </c>
      <c r="I34" s="17">
        <v>6.4900000000000091</v>
      </c>
      <c r="J34" s="17">
        <v>45.42</v>
      </c>
      <c r="K34" s="17">
        <v>78.822000000000003</v>
      </c>
      <c r="L34" s="17">
        <v>18.564860237968404</v>
      </c>
      <c r="M34" s="17">
        <v>0</v>
      </c>
      <c r="N34" s="17">
        <v>1.49</v>
      </c>
      <c r="O34" s="17">
        <v>0</v>
      </c>
    </row>
    <row r="35" spans="1:15" s="12" customFormat="1" ht="33.950000000000003" customHeight="1">
      <c r="A35" s="4">
        <v>18</v>
      </c>
      <c r="B35" s="61" t="s">
        <v>71</v>
      </c>
      <c r="C35" s="70" t="s">
        <v>280</v>
      </c>
      <c r="D35" s="17">
        <v>1371.77</v>
      </c>
      <c r="E35" s="17">
        <v>1347.6200000000001</v>
      </c>
      <c r="F35" s="17">
        <v>927.62</v>
      </c>
      <c r="G35" s="17">
        <v>0</v>
      </c>
      <c r="H35" s="17">
        <v>284.8963264262041</v>
      </c>
      <c r="I35" s="17">
        <v>0</v>
      </c>
      <c r="J35" s="17">
        <v>45.15</v>
      </c>
      <c r="K35" s="17">
        <v>64.89</v>
      </c>
      <c r="L35" s="17">
        <v>25.063673573796009</v>
      </c>
      <c r="M35" s="17">
        <v>0</v>
      </c>
      <c r="N35" s="17">
        <v>24.15</v>
      </c>
      <c r="O35" s="17">
        <v>0</v>
      </c>
    </row>
    <row r="36" spans="1:15" s="12" customFormat="1" ht="33.950000000000003" customHeight="1">
      <c r="A36" s="22" t="s">
        <v>63</v>
      </c>
      <c r="B36" s="62"/>
      <c r="C36" s="20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 s="12" customFormat="1" ht="33.950000000000003" customHeight="1">
      <c r="A37" s="4">
        <v>19</v>
      </c>
      <c r="B37" s="61" t="s">
        <v>28</v>
      </c>
      <c r="C37" s="70" t="s">
        <v>281</v>
      </c>
      <c r="D37" s="17">
        <v>1227.7019999999998</v>
      </c>
      <c r="E37" s="17">
        <v>1207.8919999999998</v>
      </c>
      <c r="F37" s="17">
        <v>0</v>
      </c>
      <c r="G37" s="17">
        <v>0</v>
      </c>
      <c r="H37" s="17">
        <v>1051.05</v>
      </c>
      <c r="I37" s="17">
        <v>0</v>
      </c>
      <c r="J37" s="17">
        <v>31.720000000000002</v>
      </c>
      <c r="K37" s="17">
        <v>91.281999999999996</v>
      </c>
      <c r="L37" s="17">
        <v>33.839999999999876</v>
      </c>
      <c r="M37" s="17">
        <v>0</v>
      </c>
      <c r="N37" s="17">
        <v>19.809999999999999</v>
      </c>
      <c r="O37" s="17">
        <v>0</v>
      </c>
    </row>
    <row r="38" spans="1:15" s="12" customFormat="1" ht="33.950000000000003" customHeight="1">
      <c r="A38" s="4">
        <v>20</v>
      </c>
      <c r="B38" s="61" t="s">
        <v>286</v>
      </c>
      <c r="C38" s="70" t="s">
        <v>282</v>
      </c>
      <c r="D38" s="17">
        <v>1156.5999999999999</v>
      </c>
      <c r="E38" s="17">
        <v>1131.9699999999998</v>
      </c>
      <c r="F38" s="17">
        <v>1010.26</v>
      </c>
      <c r="G38" s="17">
        <v>0</v>
      </c>
      <c r="H38" s="17">
        <v>0</v>
      </c>
      <c r="I38" s="17">
        <v>0</v>
      </c>
      <c r="J38" s="17">
        <v>45.809999999999995</v>
      </c>
      <c r="K38" s="17">
        <v>9.32</v>
      </c>
      <c r="L38" s="17">
        <v>66.579999999999814</v>
      </c>
      <c r="M38" s="17">
        <v>0</v>
      </c>
      <c r="N38" s="17">
        <v>24.63</v>
      </c>
      <c r="O38" s="17">
        <v>0</v>
      </c>
    </row>
    <row r="39" spans="1:15" s="12" customFormat="1" ht="33.950000000000003" customHeight="1">
      <c r="A39" s="22" t="s">
        <v>64</v>
      </c>
      <c r="B39" s="62"/>
      <c r="C39" s="20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 s="12" customFormat="1" ht="33.950000000000003" customHeight="1">
      <c r="A40" s="4">
        <v>21</v>
      </c>
      <c r="B40" s="61" t="s">
        <v>72</v>
      </c>
      <c r="C40" s="70" t="s">
        <v>276</v>
      </c>
      <c r="D40" s="17">
        <v>1431.1899999999998</v>
      </c>
      <c r="E40" s="17">
        <v>1431.1899999999998</v>
      </c>
      <c r="F40" s="17">
        <v>0</v>
      </c>
      <c r="G40" s="17">
        <v>0</v>
      </c>
      <c r="H40" s="17">
        <v>1095.4387414563655</v>
      </c>
      <c r="I40" s="17">
        <v>0</v>
      </c>
      <c r="J40" s="17">
        <v>72.39</v>
      </c>
      <c r="K40" s="17">
        <v>154.73999999999998</v>
      </c>
      <c r="L40" s="17">
        <v>108.62125854363435</v>
      </c>
      <c r="M40" s="17">
        <v>0</v>
      </c>
      <c r="N40" s="17">
        <v>0</v>
      </c>
      <c r="O40" s="17">
        <v>0</v>
      </c>
    </row>
    <row r="41" spans="1:15" s="12" customFormat="1" ht="33.950000000000003" customHeight="1">
      <c r="A41" s="4">
        <v>22</v>
      </c>
      <c r="B41" s="61" t="s">
        <v>23</v>
      </c>
      <c r="C41" s="70" t="s">
        <v>283</v>
      </c>
      <c r="D41" s="17">
        <v>1393.97</v>
      </c>
      <c r="E41" s="17">
        <v>1307.9000000000001</v>
      </c>
      <c r="F41" s="17">
        <v>1164.3499999999999</v>
      </c>
      <c r="G41" s="17">
        <v>0</v>
      </c>
      <c r="H41" s="17">
        <v>0</v>
      </c>
      <c r="I41" s="17">
        <v>0</v>
      </c>
      <c r="J41" s="17">
        <v>32.53</v>
      </c>
      <c r="K41" s="17">
        <v>65.260000000000005</v>
      </c>
      <c r="L41" s="17">
        <v>45.760000000000176</v>
      </c>
      <c r="M41" s="17">
        <v>67.030000000000015</v>
      </c>
      <c r="N41" s="17">
        <v>28.4</v>
      </c>
      <c r="O41" s="17">
        <v>-9.36</v>
      </c>
    </row>
    <row r="42" spans="1:15" s="12" customFormat="1" ht="33.950000000000003" customHeight="1">
      <c r="A42" s="22" t="s">
        <v>77</v>
      </c>
      <c r="B42" s="62"/>
      <c r="C42" s="20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</row>
    <row r="43" spans="1:15" s="12" customFormat="1" ht="33.950000000000003" customHeight="1">
      <c r="A43" s="4">
        <v>23</v>
      </c>
      <c r="B43" s="61" t="s">
        <v>15</v>
      </c>
      <c r="C43" s="70" t="s">
        <v>284</v>
      </c>
      <c r="D43" s="17">
        <v>1139.4399999999998</v>
      </c>
      <c r="E43" s="17">
        <v>1067.04</v>
      </c>
      <c r="F43" s="17">
        <v>971.32</v>
      </c>
      <c r="G43" s="17">
        <v>0</v>
      </c>
      <c r="H43" s="17">
        <v>0</v>
      </c>
      <c r="I43" s="17">
        <v>0</v>
      </c>
      <c r="J43" s="17">
        <v>0</v>
      </c>
      <c r="K43" s="17">
        <v>6.11</v>
      </c>
      <c r="L43" s="17">
        <v>89.609999999999914</v>
      </c>
      <c r="M43" s="17">
        <v>0</v>
      </c>
      <c r="N43" s="17">
        <v>75.56</v>
      </c>
      <c r="O43" s="17">
        <v>-3.16</v>
      </c>
    </row>
  </sheetData>
  <autoFilter ref="A6:O43" xr:uid="{00000000-0009-0000-0000-000008000000}"/>
  <mergeCells count="13">
    <mergeCell ref="N1:O1"/>
    <mergeCell ref="C4:C5"/>
    <mergeCell ref="A2:O2"/>
    <mergeCell ref="K3:L3"/>
    <mergeCell ref="N3:O3"/>
    <mergeCell ref="A4:A5"/>
    <mergeCell ref="B4:B5"/>
    <mergeCell ref="D4:D5"/>
    <mergeCell ref="E4:E5"/>
    <mergeCell ref="F4:L4"/>
    <mergeCell ref="M4:M5"/>
    <mergeCell ref="N4:N5"/>
    <mergeCell ref="O4:O5"/>
  </mergeCells>
  <conditionalFormatting sqref="D7:O7 D28:O28 D9:O9 D8:G8 J8:O8 D13:O13 D10:G12 J10:O12 D15:O15 D14:G14 J14:O14 D18:O18 D16:G17 J16:O17 D21:O21 D19:G20 J19:O20 D24:O24 D22:G23 J22:O23 D25:G25 J25:O25 D27:G27 J27:O27 D31:O31 D29:G30 J29:O30 D33:O33 D32:G32 J32:O32 D36:O36 D34:G35 J34:O35 D39:O39 D37:G38 J37:O38 D42:O42 D40:G41 J40:O41 D43:G43 J43:O43">
    <cfRule type="cellIs" dxfId="26" priority="32" operator="equal">
      <formula>0</formula>
    </cfRule>
  </conditionalFormatting>
  <conditionalFormatting sqref="D9:O9 A9:B9 A26:O26 A7:O7 A15:O15 A21:O21 A28:O28 A33:O33 A36:O36 A39:O39 A42:O42 A31:O31 A18:O18 A24:O24 A13:O13">
    <cfRule type="cellIs" dxfId="25" priority="30" operator="equal">
      <formula>0</formula>
    </cfRule>
  </conditionalFormatting>
  <conditionalFormatting sqref="D26:O26">
    <cfRule type="cellIs" dxfId="24" priority="29" operator="equal">
      <formula>0</formula>
    </cfRule>
  </conditionalFormatting>
  <conditionalFormatting sqref="H8:I8">
    <cfRule type="cellIs" dxfId="23" priority="27" operator="equal">
      <formula>0</formula>
    </cfRule>
  </conditionalFormatting>
  <conditionalFormatting sqref="H10:I10">
    <cfRule type="cellIs" dxfId="22" priority="26" operator="equal">
      <formula>0</formula>
    </cfRule>
  </conditionalFormatting>
  <conditionalFormatting sqref="H12:I12">
    <cfRule type="cellIs" dxfId="21" priority="25" operator="equal">
      <formula>0</formula>
    </cfRule>
  </conditionalFormatting>
  <conditionalFormatting sqref="H11:I11">
    <cfRule type="cellIs" dxfId="20" priority="24" operator="equal">
      <formula>0</formula>
    </cfRule>
  </conditionalFormatting>
  <conditionalFormatting sqref="H14:I14">
    <cfRule type="cellIs" dxfId="19" priority="23" operator="equal">
      <formula>0</formula>
    </cfRule>
  </conditionalFormatting>
  <conditionalFormatting sqref="H16:I16">
    <cfRule type="cellIs" dxfId="18" priority="21" operator="equal">
      <formula>0</formula>
    </cfRule>
  </conditionalFormatting>
  <conditionalFormatting sqref="H17:I17">
    <cfRule type="cellIs" dxfId="17" priority="20" operator="equal">
      <formula>0</formula>
    </cfRule>
  </conditionalFormatting>
  <conditionalFormatting sqref="H19:I19">
    <cfRule type="cellIs" dxfId="16" priority="19" operator="equal">
      <formula>0</formula>
    </cfRule>
  </conditionalFormatting>
  <conditionalFormatting sqref="H20:I20">
    <cfRule type="cellIs" dxfId="15" priority="18" operator="equal">
      <formula>0</formula>
    </cfRule>
  </conditionalFormatting>
  <conditionalFormatting sqref="H22:I22">
    <cfRule type="cellIs" dxfId="14" priority="17" operator="equal">
      <formula>0</formula>
    </cfRule>
  </conditionalFormatting>
  <conditionalFormatting sqref="H23:I23">
    <cfRule type="cellIs" dxfId="13" priority="16" operator="equal">
      <formula>0</formula>
    </cfRule>
  </conditionalFormatting>
  <conditionalFormatting sqref="H25:I25">
    <cfRule type="cellIs" dxfId="12" priority="15" operator="equal">
      <formula>0</formula>
    </cfRule>
  </conditionalFormatting>
  <conditionalFormatting sqref="H27:I27">
    <cfRule type="cellIs" dxfId="11" priority="14" operator="equal">
      <formula>0</formula>
    </cfRule>
  </conditionalFormatting>
  <conditionalFormatting sqref="H29:I29">
    <cfRule type="cellIs" dxfId="10" priority="13" operator="equal">
      <formula>0</formula>
    </cfRule>
  </conditionalFormatting>
  <conditionalFormatting sqref="H30:I30">
    <cfRule type="cellIs" dxfId="9" priority="12" operator="equal">
      <formula>0</formula>
    </cfRule>
  </conditionalFormatting>
  <conditionalFormatting sqref="H32:I32">
    <cfRule type="cellIs" dxfId="8" priority="11" operator="equal">
      <formula>0</formula>
    </cfRule>
  </conditionalFormatting>
  <conditionalFormatting sqref="H34:I34">
    <cfRule type="cellIs" dxfId="7" priority="10" operator="equal">
      <formula>0</formula>
    </cfRule>
  </conditionalFormatting>
  <conditionalFormatting sqref="H35:I35">
    <cfRule type="cellIs" dxfId="6" priority="9" operator="equal">
      <formula>0</formula>
    </cfRule>
  </conditionalFormatting>
  <conditionalFormatting sqref="H37:I37">
    <cfRule type="cellIs" dxfId="5" priority="8" operator="equal">
      <formula>0</formula>
    </cfRule>
  </conditionalFormatting>
  <conditionalFormatting sqref="H38:I38">
    <cfRule type="cellIs" dxfId="4" priority="7" operator="equal">
      <formula>0</formula>
    </cfRule>
  </conditionalFormatting>
  <conditionalFormatting sqref="H40:I40">
    <cfRule type="cellIs" dxfId="3" priority="6" operator="equal">
      <formula>0</formula>
    </cfRule>
  </conditionalFormatting>
  <conditionalFormatting sqref="H41:I41">
    <cfRule type="cellIs" dxfId="2" priority="5" operator="equal">
      <formula>0</formula>
    </cfRule>
  </conditionalFormatting>
  <conditionalFormatting sqref="H43:I43">
    <cfRule type="cellIs" dxfId="1" priority="4" operator="equal">
      <formula>0</formula>
    </cfRule>
  </conditionalFormatting>
  <conditionalFormatting sqref="C9">
    <cfRule type="cellIs" dxfId="0" priority="1" operator="equal">
      <formula>0</formula>
    </cfRule>
  </conditionalFormatting>
  <printOptions horizontalCentered="1"/>
  <pageMargins left="0.27559055118110237" right="0.23622047244094491" top="0.15748031496062992" bottom="0.39370078740157483" header="0.15748031496062992" footer="0.15748031496062992"/>
  <pageSetup paperSize="9" scale="71" orientation="landscape" r:id="rId1"/>
  <headerFooter>
    <oddFooter>&amp;C&amp;P</oddFooter>
  </headerFooter>
  <rowBreaks count="1" manualBreakCount="1">
    <brk id="2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9</vt:i4>
      </vt:variant>
      <vt:variant>
        <vt:lpstr>Іменовані діапазони</vt:lpstr>
      </vt:variant>
      <vt:variant>
        <vt:i4>14</vt:i4>
      </vt:variant>
    </vt:vector>
  </HeadingPairs>
  <TitlesOfParts>
    <vt:vector size="23" baseType="lpstr">
      <vt:lpstr>3.13</vt:lpstr>
      <vt:lpstr>3.13.1</vt:lpstr>
      <vt:lpstr>3.14</vt:lpstr>
      <vt:lpstr>3.14.1</vt:lpstr>
      <vt:lpstr>3.15</vt:lpstr>
      <vt:lpstr>База План</vt:lpstr>
      <vt:lpstr>%газ в діючих</vt:lpstr>
      <vt:lpstr>3.15.1</vt:lpstr>
      <vt:lpstr>3.16</vt:lpstr>
      <vt:lpstr>'3.13'!Заголовки_для_друку</vt:lpstr>
      <vt:lpstr>'3.13.1'!Заголовки_для_друку</vt:lpstr>
      <vt:lpstr>'3.14'!Заголовки_для_друку</vt:lpstr>
      <vt:lpstr>'3.14.1'!Заголовки_для_друку</vt:lpstr>
      <vt:lpstr>'3.15'!Заголовки_для_друку</vt:lpstr>
      <vt:lpstr>'3.15.1'!Заголовки_для_друку</vt:lpstr>
      <vt:lpstr>'3.16'!Заголовки_для_друку</vt:lpstr>
      <vt:lpstr>'3.13'!Область_друку</vt:lpstr>
      <vt:lpstr>'3.13.1'!Область_друку</vt:lpstr>
      <vt:lpstr>'3.14'!Область_друку</vt:lpstr>
      <vt:lpstr>'3.14.1'!Область_друку</vt:lpstr>
      <vt:lpstr>'3.15'!Область_друку</vt:lpstr>
      <vt:lpstr>'3.15.1'!Область_друку</vt:lpstr>
      <vt:lpstr>'3.16'!Область_друку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Улітіч Анастасія Олегівна</dc:creator>
  <cp:lastModifiedBy>Симоненко Олексій  Михайлович</cp:lastModifiedBy>
  <cp:lastPrinted>2019-02-26T15:15:12Z</cp:lastPrinted>
  <dcterms:created xsi:type="dcterms:W3CDTF">2019-02-26T15:15:28Z</dcterms:created>
  <dcterms:modified xsi:type="dcterms:W3CDTF">2019-02-26T15:31:02Z</dcterms:modified>
</cp:coreProperties>
</file>