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<sst xmlns="http://schemas.openxmlformats.org/spreadsheetml/2006/main" count="506" uniqueCount="367">
  <si>
    <t xml:space="preserve">ІНФОРМАЦІЯ</t>
  </si>
  <si>
    <t xml:space="preserve">щодо наявності лікарських засобів, витратних матеріалів, медичних виробів,  отриманих за кошти державного та місцевого бюджетів, благодійної діяльності і гуманітарної допомоги,                                                                                                                                                                 станом на____02.11.2020______________по відділенню анестезіології та реанімації    (число,місяць,рік)</t>
  </si>
  <si>
    <t xml:space="preserve">Лікарські засоби</t>
  </si>
  <si>
    <t xml:space="preserve">торговельна назва</t>
  </si>
  <si>
    <t xml:space="preserve">назва діючої речовини</t>
  </si>
  <si>
    <t xml:space="preserve">форма випуску та дозування</t>
  </si>
  <si>
    <t xml:space="preserve">джерело отримання</t>
  </si>
  <si>
    <t xml:space="preserve">наявна кількість</t>
  </si>
  <si>
    <t xml:space="preserve">термін придатності</t>
  </si>
  <si>
    <r>
      <rPr>
        <sz val="12"/>
        <color rgb="FF000000"/>
        <rFont val="Arial"/>
        <family val="2"/>
        <charset val="204"/>
      </rPr>
      <t xml:space="preserve">Сода буфер 4,2</t>
    </r>
    <r>
      <rPr>
        <sz val="12"/>
        <color rgb="FF000000"/>
        <rFont val="Calibri"/>
        <family val="2"/>
        <charset val="204"/>
      </rPr>
      <t xml:space="preserve">%</t>
    </r>
  </si>
  <si>
    <t xml:space="preserve">Натрія гідрокарбонат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</si>
  <si>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100,0</t>
    </r>
  </si>
  <si>
    <t xml:space="preserve">НСЗУ</t>
  </si>
  <si>
    <t xml:space="preserve">17 флак</t>
  </si>
  <si>
    <t xml:space="preserve">.02.2022</t>
  </si>
  <si>
    <t xml:space="preserve">Гентаміцин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</si>
  <si>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4 мг/мл по 2 мл №10, в упаковці</t>
    </r>
  </si>
  <si>
    <t xml:space="preserve">бюджет</t>
  </si>
  <si>
    <t xml:space="preserve">617 амп</t>
  </si>
  <si>
    <t xml:space="preserve">.05.2021</t>
  </si>
  <si>
    <r>
      <rPr>
        <sz val="12"/>
        <color rgb="FF000000"/>
        <rFont val="Arial"/>
        <family val="2"/>
        <charset val="204"/>
      </rPr>
      <t xml:space="preserve">Глюкоза 40</t>
    </r>
    <r>
      <rPr>
        <sz val="12"/>
        <color rgb="FF000000"/>
        <rFont val="Calibri"/>
        <family val="2"/>
        <charset val="204"/>
      </rPr>
      <t xml:space="preserve">%</t>
    </r>
  </si>
  <si>
    <t xml:space="preserve">Глюкоза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</si>
  <si>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40</t>
    </r>
    <r>
      <rPr>
        <sz val="12"/>
        <color rgb="FF000000"/>
        <rFont val="Calibri"/>
        <family val="2"/>
        <charset val="204"/>
      </rPr>
      <t xml:space="preserve">%</t>
    </r>
    <r>
      <rPr>
        <sz val="12"/>
        <color rgb="FF000000"/>
        <rFont val="Arial"/>
        <family val="2"/>
        <charset val="204"/>
      </rPr>
      <t xml:space="preserve"> гіпертонічний, амп.20 №10</t>
    </r>
  </si>
  <si>
    <t xml:space="preserve">207 амп    
150 амп</t>
  </si>
  <si>
    <t xml:space="preserve">.03.2021 .05.2024</t>
  </si>
  <si>
    <t xml:space="preserve">Дексаметазон</t>
  </si>
  <si>
    <t xml:space="preserve">Розчин для ін’єкцій 4мг/мл, в амп. №5</t>
  </si>
  <si>
    <t xml:space="preserve">  163 амп  700 амп</t>
  </si>
  <si>
    <t xml:space="preserve"> 07.2022             .09.2022</t>
  </si>
  <si>
    <t xml:space="preserve">Атропін</t>
  </si>
  <si>
    <t xml:space="preserve">Атропіну сульфат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</si>
  <si>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1мг 1мл амп. №10 в упак.</t>
    </r>
  </si>
  <si>
    <t xml:space="preserve">   НСЗУ</t>
  </si>
  <si>
    <t xml:space="preserve">  170 амп  140 амп</t>
  </si>
  <si>
    <t xml:space="preserve">  .06.2023 .06.2023</t>
  </si>
  <si>
    <t xml:space="preserve"> </t>
  </si>
  <si>
    <t xml:space="preserve">Атракуріум </t>
  </si>
  <si>
    <t xml:space="preserve">Атракуріум бесилат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</si>
  <si>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5мл - 50мг фл. №5 в упак.</t>
    </r>
  </si>
  <si>
    <t xml:space="preserve"> 553 флак</t>
  </si>
  <si>
    <t xml:space="preserve">  .03.2021</t>
  </si>
  <si>
    <t xml:space="preserve">Калію хлорид</t>
  </si>
  <si>
    <t xml:space="preserve">Калія хлорид</t>
  </si>
  <si>
    <r>
      <rPr>
        <sz val="12"/>
        <color rgb="FF000000"/>
        <rFont val="Arial"/>
        <family val="2"/>
        <charset val="204"/>
      </rPr>
      <t xml:space="preserve">Концентрат для розчину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75мг/1мл во флаконі №10,0</t>
    </r>
  </si>
  <si>
    <t xml:space="preserve">20 флак</t>
  </si>
  <si>
    <t xml:space="preserve">.03.2022</t>
  </si>
  <si>
    <t xml:space="preserve">Дитилін</t>
  </si>
  <si>
    <t xml:space="preserve">Суксаметонія-Йодида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</si>
  <si>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20мг/мл по 50,0 в амп. №10</t>
    </r>
  </si>
  <si>
    <t xml:space="preserve">
1501 амп</t>
  </si>
  <si>
    <t xml:space="preserve">    04.2021</t>
  </si>
  <si>
    <t xml:space="preserve">Іміпінем Циластатінвіста</t>
  </si>
  <si>
    <t xml:space="preserve">Іміпінем 500 мг, циластин натрію</t>
  </si>
  <si>
    <t xml:space="preserve">Порошок для розчину для інфузій 500мг/500мл у флаконі №1</t>
  </si>
  <si>
    <t xml:space="preserve">Мезатон</t>
  </si>
  <si>
    <t xml:space="preserve">Фенілефрин 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</si>
  <si>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єкцій, 10мг/мл по 1 мл №10</t>
    </r>
  </si>
  <si>
    <t xml:space="preserve">65 амп               18 амп</t>
  </si>
  <si>
    <t xml:space="preserve">.04.2021  .12.2023</t>
  </si>
  <si>
    <t xml:space="preserve">Окситоцин</t>
  </si>
  <si>
    <t xml:space="preserve">Розчин для ін’єкцій 5 МО/мл №10</t>
  </si>
  <si>
    <t xml:space="preserve">75 амп      500 амп</t>
  </si>
  <si>
    <t xml:space="preserve">.04.2022  .06.2023</t>
  </si>
  <si>
    <t xml:space="preserve">Магнію сульфат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</si>
  <si>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250 мг/мл 5мл в амп. №10 в упаковці</t>
    </r>
  </si>
  <si>
    <t xml:space="preserve">419 амп
300 амп         
700 амп</t>
  </si>
  <si>
    <t xml:space="preserve">11.2022   03.2024   04.2024</t>
  </si>
  <si>
    <t xml:space="preserve">Тіопентал натрію</t>
  </si>
  <si>
    <t xml:space="preserve">Тіопентал натрія</t>
  </si>
  <si>
    <r>
      <rPr>
        <sz val="12"/>
        <color rgb="FF000000"/>
        <rFont val="Arial"/>
        <family val="2"/>
        <charset val="204"/>
      </rPr>
      <t xml:space="preserve">Порошок міофілізований для приготування розчину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по 1г у флаконі</t>
    </r>
  </si>
  <si>
    <t xml:space="preserve">202 флак</t>
  </si>
  <si>
    <t xml:space="preserve">  01.2021</t>
  </si>
  <si>
    <t xml:space="preserve">Лонгокаїн</t>
  </si>
  <si>
    <t xml:space="preserve">Бупівакаїн гідрохлорид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</si>
  <si>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спінальної анестезіїї 5мл №5 </t>
    </r>
  </si>
  <si>
    <t xml:space="preserve"> .07.2022</t>
  </si>
  <si>
    <t xml:space="preserve">Еуфілін</t>
  </si>
  <si>
    <t xml:space="preserve">Теофілін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</si>
  <si>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20мг/мл №5,0 в амп. №10</t>
    </r>
  </si>
  <si>
    <t xml:space="preserve">441 амп</t>
  </si>
  <si>
    <t xml:space="preserve">Лінезолідин </t>
  </si>
  <si>
    <t xml:space="preserve">Лінезолід</t>
  </si>
  <si>
    <t xml:space="preserve">Розчин для інфузій 2 мг/мл флакон 300 мл №1</t>
  </si>
  <si>
    <t xml:space="preserve">5 флак</t>
  </si>
  <si>
    <t xml:space="preserve">.11.2021</t>
  </si>
  <si>
    <t xml:space="preserve">Прозерін</t>
  </si>
  <si>
    <t xml:space="preserve">Неостегмін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</si>
  <si>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0,5 мг/мл по 1 мл в амп. №10</t>
    </r>
  </si>
  <si>
    <t xml:space="preserve">          
 87 амп        40 амп</t>
  </si>
  <si>
    <t xml:space="preserve">  08.2023  .02.2024</t>
  </si>
  <si>
    <t xml:space="preserve">Строфантін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</si>
  <si>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0,25мг/мл, по  1мл в амп. №10</t>
    </r>
  </si>
  <si>
    <t xml:space="preserve">64 амп</t>
  </si>
  <si>
    <t xml:space="preserve">Левофлоксацин</t>
  </si>
  <si>
    <t xml:space="preserve">Левофлоксацину гелігідрат</t>
  </si>
  <si>
    <r>
      <rPr>
        <sz val="12"/>
        <color rgb="FF000000"/>
        <rFont val="Arial"/>
        <family val="2"/>
        <charset val="204"/>
      </rPr>
      <t xml:space="preserve">Розчин для ін</t>
    </r>
    <r>
      <rPr>
        <sz val="12"/>
        <color rgb="FF000000"/>
        <rFont val="Calibri"/>
        <family val="2"/>
        <charset val="204"/>
      </rPr>
      <t xml:space="preserve">’</t>
    </r>
    <r>
      <rPr>
        <sz val="12"/>
        <color rgb="FF000000"/>
        <rFont val="Arial"/>
        <family val="2"/>
        <charset val="204"/>
      </rPr>
      <t xml:space="preserve">єкцій 100 мл</t>
    </r>
  </si>
  <si>
    <t xml:space="preserve">Цефотаксим Даринця</t>
  </si>
  <si>
    <t xml:space="preserve">Цефотаксиму натрієвої солі</t>
  </si>
  <si>
    <t xml:space="preserve">Порошок для ін’єкцій по 1г у флаконі №10</t>
  </si>
  <si>
    <t xml:space="preserve">1 флак                18 флак</t>
  </si>
  <si>
    <t xml:space="preserve">.02.2021   .04.2021</t>
  </si>
  <si>
    <t xml:space="preserve">Реосорбілакт</t>
  </si>
  <si>
    <t xml:space="preserve">Розчин для інфузій 200 мл</t>
  </si>
  <si>
    <t xml:space="preserve">36 флак</t>
  </si>
  <si>
    <t xml:space="preserve">.08.2022</t>
  </si>
  <si>
    <t xml:space="preserve">Розчин Рінгера</t>
  </si>
  <si>
    <t xml:space="preserve">Натрія хлорид+ калія хлорид+кальція хлорид дигідрат</t>
  </si>
  <si>
    <t xml:space="preserve">Розчин для інфузій 400,0</t>
  </si>
  <si>
    <t xml:space="preserve">129 флак  120 флак</t>
  </si>
  <si>
    <t xml:space="preserve">.06.2022  .09.2022           </t>
  </si>
  <si>
    <t xml:space="preserve">Гепарін Фармекс</t>
  </si>
  <si>
    <t xml:space="preserve">Гепарін натрія</t>
  </si>
  <si>
    <t xml:space="preserve">Розчин для ін’єкцій 5000 МО, 5,0</t>
  </si>
  <si>
    <t xml:space="preserve">6 флак          5 флак</t>
  </si>
  <si>
    <t xml:space="preserve">.05.2022              .09.2023</t>
  </si>
  <si>
    <t xml:space="preserve">Цефепім</t>
  </si>
  <si>
    <t xml:space="preserve">Цефепім гідрохлорид</t>
  </si>
  <si>
    <t xml:space="preserve">Порошок для ін’єкцій по 1г у флаконі</t>
  </si>
  <si>
    <t xml:space="preserve">30 флак</t>
  </si>
  <si>
    <t xml:space="preserve">.02.2021</t>
  </si>
  <si>
    <r>
      <rPr>
        <sz val="12"/>
        <color rgb="FF000000"/>
        <rFont val="Arial"/>
        <family val="2"/>
        <charset val="204"/>
      </rPr>
      <t xml:space="preserve">Натрія Хлорид 0,9</t>
    </r>
    <r>
      <rPr>
        <sz val="12"/>
        <color rgb="FF000000"/>
        <rFont val="Calibri"/>
        <family val="2"/>
        <charset val="204"/>
      </rPr>
      <t xml:space="preserve">%</t>
    </r>
  </si>
  <si>
    <t xml:space="preserve">Розчин для ін’єкцій 5,0 №10</t>
  </si>
  <si>
    <t xml:space="preserve">232 амп</t>
  </si>
  <si>
    <t xml:space="preserve">.05.2022</t>
  </si>
  <si>
    <t xml:space="preserve">Пропофол     Нова</t>
  </si>
  <si>
    <t xml:space="preserve">Пропофол</t>
  </si>
  <si>
    <t xml:space="preserve">Емульсія для інфузій, 20,0 10мг/мл</t>
  </si>
  <si>
    <t xml:space="preserve">бюджет   НСЗУ</t>
  </si>
  <si>
    <t xml:space="preserve">                                      22 флак      40 флак</t>
  </si>
  <si>
    <t xml:space="preserve"> .06.2022</t>
  </si>
  <si>
    <t xml:space="preserve">Карбетоцин</t>
  </si>
  <si>
    <t xml:space="preserve">Розчин для ін’єкцій 100мкг/мл №5</t>
  </si>
  <si>
    <t xml:space="preserve">24 флак</t>
  </si>
  <si>
    <t xml:space="preserve"> 09.2021</t>
  </si>
  <si>
    <t xml:space="preserve">Метоклопромід Дарниця</t>
  </si>
  <si>
    <t xml:space="preserve">Метоклопромід гідрохлорид</t>
  </si>
  <si>
    <t xml:space="preserve">Рочин для ін’єкцій 5мг/мл в амп. №10</t>
  </si>
  <si>
    <t xml:space="preserve">19 амп      200 амп</t>
  </si>
  <si>
    <t xml:space="preserve"> .10.2023  .06.2024      </t>
  </si>
  <si>
    <t xml:space="preserve">Дофамін Даринця</t>
  </si>
  <si>
    <t xml:space="preserve"> Дофамін гідрохлорид 400мг</t>
  </si>
  <si>
    <t xml:space="preserve">Розчин для ін’єкцій 40мг/мл</t>
  </si>
  <si>
    <t xml:space="preserve">38 амп</t>
  </si>
  <si>
    <t xml:space="preserve">.04.2023</t>
  </si>
  <si>
    <t xml:space="preserve">Натрія Хлорид 0,9%</t>
  </si>
  <si>
    <t xml:space="preserve">Натрія хлорид</t>
  </si>
  <si>
    <t xml:space="preserve">363 флак</t>
  </si>
  <si>
    <t xml:space="preserve">.06.2022</t>
  </si>
  <si>
    <t xml:space="preserve">Кетамін - ЗН</t>
  </si>
  <si>
    <t xml:space="preserve">Кетамін гідрохлорид</t>
  </si>
  <si>
    <t xml:space="preserve">Розчин для ін’єкцій 50мг/мл по 2мл №10</t>
  </si>
  <si>
    <t xml:space="preserve">бюджет   </t>
  </si>
  <si>
    <t xml:space="preserve">56 амп</t>
  </si>
  <si>
    <t xml:space="preserve">  08.2021</t>
  </si>
  <si>
    <t xml:space="preserve">Морфін</t>
  </si>
  <si>
    <t xml:space="preserve">Морфін гідрохлорид</t>
  </si>
  <si>
    <t xml:space="preserve">Розчин для ін’єкцій 10мг/мл по 1мл в амп. №5</t>
  </si>
  <si>
    <t xml:space="preserve">      58 амп  </t>
  </si>
  <si>
    <t xml:space="preserve">   .03.2023</t>
  </si>
  <si>
    <t xml:space="preserve">Оксибутират натрію</t>
  </si>
  <si>
    <r>
      <rPr>
        <sz val="12"/>
        <color rgb="FF000000"/>
        <rFont val="Arial"/>
        <family val="2"/>
        <charset val="204"/>
      </rPr>
      <t xml:space="preserve">Розчин для ін’єцій 20</t>
    </r>
    <r>
      <rPr>
        <sz val="12"/>
        <color rgb="FF000000"/>
        <rFont val="Calibri"/>
        <family val="2"/>
        <charset val="204"/>
      </rPr>
      <t xml:space="preserve">%</t>
    </r>
    <r>
      <rPr>
        <sz val="12"/>
        <color rgb="FF000000"/>
        <rFont val="Arial"/>
        <family val="2"/>
        <charset val="204"/>
      </rPr>
      <t xml:space="preserve"> амп. По 10 мл в упаковці</t>
    </r>
  </si>
  <si>
    <t xml:space="preserve">22 амп</t>
  </si>
  <si>
    <t xml:space="preserve">.06.2021</t>
  </si>
  <si>
    <t xml:space="preserve">Сібазон</t>
  </si>
  <si>
    <t xml:space="preserve">Діазепам</t>
  </si>
  <si>
    <t xml:space="preserve">Розчин для ін’єкцій 5мг/мл в амп. №10</t>
  </si>
  <si>
    <t xml:space="preserve">235 амп</t>
  </si>
  <si>
    <t xml:space="preserve"> 11.2021</t>
  </si>
  <si>
    <t xml:space="preserve">Фентаніл</t>
  </si>
  <si>
    <t xml:space="preserve">Розчин для ін’єкцій 0,05 мг/мл по 2 мл в амп. №5</t>
  </si>
  <si>
    <t xml:space="preserve">  74 амп
                    </t>
  </si>
  <si>
    <t xml:space="preserve">Фенобарбітал ІС</t>
  </si>
  <si>
    <t xml:space="preserve">Фенобарбітал</t>
  </si>
  <si>
    <t xml:space="preserve">В таблетках по 5 мг, коробка №50</t>
  </si>
  <si>
    <t xml:space="preserve">50 таб</t>
  </si>
  <si>
    <t xml:space="preserve"> .06.2021</t>
  </si>
  <si>
    <t xml:space="preserve">Сангера</t>
  </si>
  <si>
    <t xml:space="preserve">Транексамова кислота</t>
  </si>
  <si>
    <t xml:space="preserve">Розчин для ін’єкцій 100мг/мл амп 10,0 №5                                                                         </t>
  </si>
  <si>
    <t xml:space="preserve">412 амп</t>
  </si>
  <si>
    <t xml:space="preserve">.12.2021</t>
  </si>
  <si>
    <t xml:space="preserve">Натрію гідрокарбонат 4%</t>
  </si>
  <si>
    <t xml:space="preserve">Натрію гідрокарбонат</t>
  </si>
  <si>
    <t xml:space="preserve">розчин для інфузій 40мг/мл 200,0</t>
  </si>
  <si>
    <t xml:space="preserve">2 флак</t>
  </si>
  <si>
    <t xml:space="preserve">Глюкоза 10%</t>
  </si>
  <si>
    <r>
      <rPr>
        <sz val="12"/>
        <color rgb="FF000000"/>
        <rFont val="Arial"/>
        <family val="2"/>
        <charset val="204"/>
      </rPr>
      <t xml:space="preserve">розчин для інфузій 100мг/мл 200,0</t>
    </r>
    <r>
      <rPr>
        <sz val="11"/>
        <color rgb="FF000000"/>
        <rFont val="Calibri"/>
        <family val="2"/>
        <charset val="204"/>
      </rPr>
      <t xml:space="preserve"> </t>
    </r>
  </si>
  <si>
    <t xml:space="preserve">     96 флак</t>
  </si>
  <si>
    <t xml:space="preserve">  .07.2023</t>
  </si>
  <si>
    <t xml:space="preserve">Гекодез 6%</t>
  </si>
  <si>
    <t xml:space="preserve">Гекодез</t>
  </si>
  <si>
    <t xml:space="preserve">розчин для інфузій 60 мг/мл 400,0</t>
  </si>
  <si>
    <t xml:space="preserve">  26 флак    28 флак</t>
  </si>
  <si>
    <t xml:space="preserve">  .06.2022  .08.2022</t>
  </si>
  <si>
    <t xml:space="preserve">Нiфедипiн</t>
  </si>
  <si>
    <t xml:space="preserve">нiфедипiн</t>
  </si>
  <si>
    <t xml:space="preserve"> таблетки  10 мг   N 50</t>
  </si>
  <si>
    <t xml:space="preserve">47 таб</t>
  </si>
  <si>
    <t xml:space="preserve">.12.2022</t>
  </si>
  <si>
    <t xml:space="preserve">Налоксон - ЗН</t>
  </si>
  <si>
    <t xml:space="preserve">Налоксон гідрохлорид</t>
  </si>
  <si>
    <t xml:space="preserve">розчин для ін’єкцій 0,4мг/мл №10</t>
  </si>
  <si>
    <t xml:space="preserve">60 амп      140 амп</t>
  </si>
  <si>
    <t xml:space="preserve">.01.2023  .05.2023</t>
  </si>
  <si>
    <t xml:space="preserve">Омеразол</t>
  </si>
  <si>
    <t xml:space="preserve">Омепразол</t>
  </si>
  <si>
    <t xml:space="preserve">ліофілізат для розчину для інфузій 40мг</t>
  </si>
  <si>
    <t xml:space="preserve">  49 флак</t>
  </si>
  <si>
    <t xml:space="preserve">Лідокаїн 10%</t>
  </si>
  <si>
    <t xml:space="preserve">Лідокаїн</t>
  </si>
  <si>
    <t xml:space="preserve">розчин для ін’єкцій 100мг/мл  2,0 №10</t>
  </si>
  <si>
    <t xml:space="preserve">93 амп              200 амп</t>
  </si>
  <si>
    <t xml:space="preserve">.02.2023         .04.2023</t>
  </si>
  <si>
    <t xml:space="preserve">Диклофенак натрію </t>
  </si>
  <si>
    <t xml:space="preserve">Диклофенак натрію</t>
  </si>
  <si>
    <t xml:space="preserve">розчин для ін’єкцій 2,5%  3,0 №10</t>
  </si>
  <si>
    <t xml:space="preserve">   177 амп </t>
  </si>
  <si>
    <t xml:space="preserve">  .02.2023</t>
  </si>
  <si>
    <t xml:space="preserve">Ондасетрон</t>
  </si>
  <si>
    <t xml:space="preserve">розчин для ін’єкцій 2мг/мл №5</t>
  </si>
  <si>
    <t xml:space="preserve">19 амп</t>
  </si>
  <si>
    <t xml:space="preserve">.10.2022</t>
  </si>
  <si>
    <t xml:space="preserve">Адреналін 0,18%</t>
  </si>
  <si>
    <t xml:space="preserve">Епінефрин</t>
  </si>
  <si>
    <t xml:space="preserve">розчин для ін’єкцій 1,8 мг/мл 1,0 №10</t>
  </si>
  <si>
    <t xml:space="preserve">9 амп</t>
  </si>
  <si>
    <t xml:space="preserve">.01.2022</t>
  </si>
  <si>
    <t xml:space="preserve">Гідрокортизон</t>
  </si>
  <si>
    <t xml:space="preserve">Гірокортизону ацетат</t>
  </si>
  <si>
    <t xml:space="preserve">суспензія для ін’єкцій 25мг/мл 2,0 №10 </t>
  </si>
  <si>
    <t xml:space="preserve">198 амп             </t>
  </si>
  <si>
    <t xml:space="preserve">.03.2023</t>
  </si>
  <si>
    <t xml:space="preserve">Фуросемід 1%</t>
  </si>
  <si>
    <t xml:space="preserve">Фуросемід</t>
  </si>
  <si>
    <t xml:space="preserve">розчин для ін’єкцій 10мг/мл 2,0 №10</t>
  </si>
  <si>
    <t xml:space="preserve">12 амп        30 амп</t>
  </si>
  <si>
    <t xml:space="preserve">.11.2022 .05.2023</t>
  </si>
  <si>
    <t xml:space="preserve">Актрапід</t>
  </si>
  <si>
    <t xml:space="preserve">розчин для ін’єкцій  100МО/мл</t>
  </si>
  <si>
    <t xml:space="preserve">3 флак                </t>
  </si>
  <si>
    <t xml:space="preserve">Преднізолон - Дарниця</t>
  </si>
  <si>
    <t xml:space="preserve">Преднізолон</t>
  </si>
  <si>
    <t xml:space="preserve">розчин для ін’єкцій 30мг/мл 1,0 №5  </t>
  </si>
  <si>
    <t xml:space="preserve">50 амп</t>
  </si>
  <si>
    <t xml:space="preserve">Протаміну сульфат</t>
  </si>
  <si>
    <t xml:space="preserve">розчин для ін’єкцій 1000МО/мл 5,0 №5</t>
  </si>
  <si>
    <t xml:space="preserve">5 амп</t>
  </si>
  <si>
    <t xml:space="preserve">.11.2024</t>
  </si>
  <si>
    <t xml:space="preserve">Кордарон</t>
  </si>
  <si>
    <t xml:space="preserve">Аміодарон</t>
  </si>
  <si>
    <t xml:space="preserve">розчин для ін’єкцій 50мг/мл 3,0 №6 </t>
  </si>
  <si>
    <t xml:space="preserve">.01.2021</t>
  </si>
  <si>
    <t xml:space="preserve">Верапаміл - Дарниця</t>
  </si>
  <si>
    <t xml:space="preserve">Верапамілу гідрохлорид</t>
  </si>
  <si>
    <t xml:space="preserve">розчин для ін’єкцій 2,5 мг/мл 2,0 №10  </t>
  </si>
  <si>
    <t xml:space="preserve">20 амп</t>
  </si>
  <si>
    <t xml:space="preserve">.02.2023</t>
  </si>
  <si>
    <t xml:space="preserve">Еноксипарин - Фармекс</t>
  </si>
  <si>
    <t xml:space="preserve">Еноксипарин натрію</t>
  </si>
  <si>
    <t xml:space="preserve">розчин для ін’єкцій 0,2 мл </t>
  </si>
  <si>
    <t xml:space="preserve">57 шпр             60 шпр</t>
  </si>
  <si>
    <t xml:space="preserve">.06.2022   .07.2022</t>
  </si>
  <si>
    <t xml:space="preserve">Інфулган</t>
  </si>
  <si>
    <t xml:space="preserve">Парацетамол</t>
  </si>
  <si>
    <t xml:space="preserve">розчин для інфузій 10мг/мл</t>
  </si>
  <si>
    <t xml:space="preserve">315 флак</t>
  </si>
  <si>
    <t xml:space="preserve">.06.2022.</t>
  </si>
  <si>
    <t xml:space="preserve">Медичні вироби та витратні матеріали</t>
  </si>
  <si>
    <t xml:space="preserve">найменування</t>
  </si>
  <si>
    <t xml:space="preserve">шприц 20.0</t>
  </si>
  <si>
    <t xml:space="preserve">Шприц 2,0</t>
  </si>
  <si>
    <t xml:space="preserve">Нитка капронова№7</t>
  </si>
  <si>
    <t xml:space="preserve">Трубка ендотрахіальна з манжетом і аспіратором №7</t>
  </si>
  <si>
    <t xml:space="preserve">5 шт  3 шт</t>
  </si>
  <si>
    <t xml:space="preserve">.08.2023</t>
  </si>
  <si>
    <t xml:space="preserve">Маска Ларинг/3</t>
  </si>
  <si>
    <t xml:space="preserve">3 шт</t>
  </si>
  <si>
    <t xml:space="preserve">.07.2023</t>
  </si>
  <si>
    <t xml:space="preserve">Рукавички хірургічні з пудрою № 7,5</t>
  </si>
  <si>
    <t xml:space="preserve">.07.2024</t>
  </si>
  <si>
    <t xml:space="preserve">Канюля внутрішньовенна G20</t>
  </si>
  <si>
    <t xml:space="preserve">598 шт</t>
  </si>
  <si>
    <t xml:space="preserve">Канюля внутрішньовенна G22</t>
  </si>
  <si>
    <t xml:space="preserve">.09.2024</t>
  </si>
  <si>
    <t xml:space="preserve">Халат не стерильний</t>
  </si>
  <si>
    <t xml:space="preserve">485 шт</t>
  </si>
  <si>
    <t xml:space="preserve">.09.2025</t>
  </si>
  <si>
    <t xml:space="preserve">Рукавички хірургічні латексті № 8</t>
  </si>
  <si>
    <t xml:space="preserve">3656 шт</t>
  </si>
  <si>
    <t xml:space="preserve">.06.2025</t>
  </si>
  <si>
    <t xml:space="preserve">Бинт не стерильний 2*14</t>
  </si>
  <si>
    <t xml:space="preserve">80 шт</t>
  </si>
  <si>
    <t xml:space="preserve">Рукавички хірургічні стер. подвійні № 8.5</t>
  </si>
  <si>
    <t xml:space="preserve">10 пар</t>
  </si>
  <si>
    <t xml:space="preserve">.09.2022</t>
  </si>
  <si>
    <t xml:space="preserve">Рукавички хірургічні стер. подвійні № 8</t>
  </si>
  <si>
    <t xml:space="preserve">5 пар                    30 пар</t>
  </si>
  <si>
    <t xml:space="preserve">.09.2022              .06.2025</t>
  </si>
  <si>
    <t xml:space="preserve">Пелюшки поглинаючі 90*60</t>
  </si>
  <si>
    <t xml:space="preserve">38 шт</t>
  </si>
  <si>
    <t xml:space="preserve">Комплект одягу та покриттів для Кесаревого розтину №1 стер.</t>
  </si>
  <si>
    <t xml:space="preserve">119 шт</t>
  </si>
  <si>
    <t xml:space="preserve">.09.2023   </t>
  </si>
  <si>
    <t xml:space="preserve">Комплект одягу протиепідемічний №19 </t>
  </si>
  <si>
    <t xml:space="preserve">11 упак</t>
  </si>
  <si>
    <t xml:space="preserve">.03.2025</t>
  </si>
  <si>
    <t xml:space="preserve">349 шт</t>
  </si>
  <si>
    <t xml:space="preserve">Шприц 10,0</t>
  </si>
  <si>
    <t xml:space="preserve">1132 шт</t>
  </si>
  <si>
    <t xml:space="preserve">Шприц 5,0</t>
  </si>
  <si>
    <t xml:space="preserve">744 шт</t>
  </si>
  <si>
    <t xml:space="preserve">.01.2025</t>
  </si>
  <si>
    <t xml:space="preserve">4048 шт</t>
  </si>
  <si>
    <t xml:space="preserve">.03.2024</t>
  </si>
  <si>
    <t xml:space="preserve">Голка для спінальної анестезіїї Спінокан G25</t>
  </si>
  <si>
    <t xml:space="preserve">бюджет        НСЗУ</t>
  </si>
  <si>
    <t xml:space="preserve">5 шт                      35 шт</t>
  </si>
  <si>
    <t xml:space="preserve">.08.2024   .02.2025</t>
  </si>
  <si>
    <t xml:space="preserve">Набір  для епідуральної анстезії 18G</t>
  </si>
  <si>
    <t xml:space="preserve">64 шт</t>
  </si>
  <si>
    <t xml:space="preserve">.08.2025</t>
  </si>
  <si>
    <t xml:space="preserve">Пелюшки поглинаючі 60*60</t>
  </si>
  <si>
    <t xml:space="preserve">35 шт</t>
  </si>
  <si>
    <t xml:space="preserve">.01.2023</t>
  </si>
  <si>
    <t xml:space="preserve">Кетгут звичайний без голки стерильний №4 150 см</t>
  </si>
  <si>
    <t xml:space="preserve">79 шт</t>
  </si>
  <si>
    <t xml:space="preserve">.09,2025</t>
  </si>
  <si>
    <t xml:space="preserve">Кетгут звичайний без голки стерильний №5 150 см</t>
  </si>
  <si>
    <t xml:space="preserve">416 шт</t>
  </si>
  <si>
    <t xml:space="preserve">.08,2025</t>
  </si>
  <si>
    <t xml:space="preserve">Кетгут звичайний без голки стерильний №6 150 см</t>
  </si>
  <si>
    <t xml:space="preserve">42 шт</t>
  </si>
  <si>
    <t xml:space="preserve">Вата не стерильна 100 гр</t>
  </si>
  <si>
    <t xml:space="preserve">110 шт</t>
  </si>
  <si>
    <t xml:space="preserve">Покриття хірургічне для облакладання операційного поля 70*80</t>
  </si>
  <si>
    <t xml:space="preserve">235 шт</t>
  </si>
  <si>
    <t xml:space="preserve">.09.2023</t>
  </si>
  <si>
    <t xml:space="preserve">Спирт етиловий 70% 100,0 мл</t>
  </si>
  <si>
    <t xml:space="preserve">190 флак</t>
  </si>
  <si>
    <t xml:space="preserve">.04.2025</t>
  </si>
  <si>
    <t xml:space="preserve">Одноразова система для вливання розчинів</t>
  </si>
  <si>
    <t xml:space="preserve">250 шт</t>
  </si>
  <si>
    <t xml:space="preserve">Шприц 20,0</t>
  </si>
  <si>
    <t xml:space="preserve">858 шт</t>
  </si>
  <si>
    <t xml:space="preserve">Катетер Фолея №16</t>
  </si>
  <si>
    <t xml:space="preserve">81 шт</t>
  </si>
  <si>
    <t xml:space="preserve">Трубка ендотрахіальна№7</t>
  </si>
  <si>
    <t xml:space="preserve">90 шт</t>
  </si>
  <si>
    <t xml:space="preserve">Бахіли одноразового використання</t>
  </si>
  <si>
    <t xml:space="preserve">390 пар</t>
  </si>
  <si>
    <t xml:space="preserve">.02.2025</t>
  </si>
  <si>
    <t xml:space="preserve">Нитка хірургічна стерильна. Полігліколід 3.0 (2 м)- 7,5 см. Ріжуча </t>
  </si>
  <si>
    <t xml:space="preserve">44 шт</t>
  </si>
  <si>
    <t xml:space="preserve">Нитка хірургічна стерильна. Полігліколід 3.0 (2 м)- 7,5 см. Колюча</t>
  </si>
  <si>
    <t xml:space="preserve">184 шт</t>
  </si>
  <si>
    <t xml:space="preserve">Нитка хірургічна стерильна. Полігліколід 2.0 (2 м)- 7.5 см. Колюча</t>
  </si>
  <si>
    <t xml:space="preserve">43 шт</t>
  </si>
  <si>
    <t xml:space="preserve">Нитка хірургічна стерильна. Полігліколід 1.0 (2,5 м)</t>
  </si>
  <si>
    <t xml:space="preserve">91 шт</t>
  </si>
  <si>
    <t xml:space="preserve">Нитка хірургічна стерильна. Полігліколід 2.0 (2,5 м) </t>
  </si>
  <si>
    <t xml:space="preserve">253 шт</t>
  </si>
  <si>
    <t xml:space="preserve">Голка для спінальної анестезіїї  G23</t>
  </si>
  <si>
    <t xml:space="preserve">Фільтр вірусно-батеріологічний</t>
  </si>
  <si>
    <t xml:space="preserve">334 шт</t>
  </si>
  <si>
    <t xml:space="preserve">Дренаж профільний Слабінського – Блейка </t>
  </si>
  <si>
    <t xml:space="preserve">498 шт</t>
  </si>
  <si>
    <t xml:space="preserve">.10.2025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</si>
</sst>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yy"/>
    <numFmt numFmtId="166" formatCode="mm/yy"/>
    <numFmt numFmtId="167" formatCode="#,##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4" topLeftCell="A53" activePane="bottomLeft" state="frozen"/>
      <selection pane="topLeft" activeCell="A1" activeCellId="0" sqref="A1"/>
      <selection pane="bottomLeft" activeCell="F47" activeCellId="0" sqref="F4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18.58"/>
    <col collapsed="false" customWidth="true" hidden="false" outlineLevel="0" max="3" min="3" style="0" width="18.29"/>
    <col collapsed="false" customWidth="true" hidden="false" outlineLevel="0" max="4" min="4" style="0" width="14.86"/>
    <col collapsed="false" customWidth="true" hidden="false" outlineLevel="0" max="5" min="5" style="0" width="14.57"/>
    <col collapsed="false" customWidth="true" hidden="false" outlineLevel="0" max="6" min="6" style="0" width="18"/>
    <col collapsed="false" customWidth="true" hidden="false" outlineLevel="0" max="7" min="7" style="0" width="14.01"/>
    <col collapsed="false" customWidth="true" hidden="false" outlineLevel="0" max="32" min="31" style="0" width="9.14"/>
  </cols>
  <sheetData>
    <row r="1" customFormat="false" ht="18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81.75" hidden="false" customHeight="true" outlineLevel="0" collapsed="false">
      <c r="A2" s="2" t="s">
        <v>1</v>
      </c>
      <c r="B2" s="2"/>
      <c r="C2" s="2"/>
      <c r="D2" s="2"/>
      <c r="E2" s="2"/>
      <c r="F2" s="2"/>
    </row>
    <row r="3" customFormat="false" ht="22.5" hidden="false" customHeight="true" outlineLevel="0" collapsed="false">
      <c r="A3" s="3" t="s">
        <v>2</v>
      </c>
      <c r="B3" s="3"/>
      <c r="C3" s="3"/>
      <c r="D3" s="3"/>
      <c r="E3" s="3"/>
      <c r="F3" s="3"/>
    </row>
    <row r="4" customFormat="false" ht="42.75" hidden="false" customHeight="true" outlineLevel="0" collapsed="false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5" t="s">
        <v>8</v>
      </c>
    </row>
    <row r="5" customFormat="false" ht="66.75" hidden="false" customHeight="true" outlineLevel="0" collapsed="false">
      <c r="A5" s="4" t="s">
        <v>9</v>
      </c>
      <c r="B5" s="4" t="s">
        <v>10</v>
      </c>
      <c r="C5" s="4" t="s">
        <v>11</v>
      </c>
      <c r="D5" s="4" t="s">
        <v>12</v>
      </c>
      <c r="E5" s="5" t="s">
        <v>13</v>
      </c>
      <c r="F5" s="6" t="s">
        <v>14</v>
      </c>
    </row>
    <row r="6" customFormat="false" ht="90" hidden="false" customHeight="true" outlineLevel="0" collapsed="false">
      <c r="A6" s="4" t="s">
        <v>15</v>
      </c>
      <c r="B6" s="4" t="s">
        <v>15</v>
      </c>
      <c r="C6" s="4" t="s">
        <v>16</v>
      </c>
      <c r="D6" s="4" t="s">
        <v>17</v>
      </c>
      <c r="E6" s="5" t="s">
        <v>18</v>
      </c>
      <c r="F6" s="6" t="s">
        <v>19</v>
      </c>
    </row>
    <row r="7" customFormat="false" ht="82.5" hidden="false" customHeight="true" outlineLevel="0" collapsed="false">
      <c r="A7" s="4" t="s">
        <v>20</v>
      </c>
      <c r="B7" s="4" t="s">
        <v>21</v>
      </c>
      <c r="C7" s="4" t="s">
        <v>22</v>
      </c>
      <c r="D7" s="4" t="s">
        <v>17</v>
      </c>
      <c r="E7" s="5" t="s">
        <v>23</v>
      </c>
      <c r="F7" s="7" t="s">
        <v>24</v>
      </c>
    </row>
    <row r="8" customFormat="false" ht="79.5" hidden="false" customHeight="true" outlineLevel="0" collapsed="false">
      <c r="A8" s="4" t="s">
        <v>25</v>
      </c>
      <c r="B8" s="4" t="s">
        <v>25</v>
      </c>
      <c r="C8" s="4" t="s">
        <v>26</v>
      </c>
      <c r="D8" s="4" t="s">
        <v>12</v>
      </c>
      <c r="E8" s="5" t="s">
        <v>27</v>
      </c>
      <c r="F8" s="6" t="s">
        <v>28</v>
      </c>
    </row>
    <row r="9" customFormat="false" ht="62.25" hidden="false" customHeight="true" outlineLevel="0" collapsed="false">
      <c r="A9" s="8" t="s">
        <v>29</v>
      </c>
      <c r="B9" s="4" t="s">
        <v>30</v>
      </c>
      <c r="C9" s="4" t="s">
        <v>31</v>
      </c>
      <c r="D9" s="4" t="s">
        <v>32</v>
      </c>
      <c r="E9" s="5" t="s">
        <v>33</v>
      </c>
      <c r="F9" s="6" t="s">
        <v>34</v>
      </c>
      <c r="G9" s="0" t="s">
        <v>35</v>
      </c>
    </row>
    <row r="10" customFormat="false" ht="65.25" hidden="false" customHeight="true" outlineLevel="0" collapsed="false">
      <c r="A10" s="4" t="s">
        <v>36</v>
      </c>
      <c r="B10" s="4" t="s">
        <v>37</v>
      </c>
      <c r="C10" s="4" t="s">
        <v>38</v>
      </c>
      <c r="D10" s="4" t="s">
        <v>17</v>
      </c>
      <c r="E10" s="5" t="s">
        <v>39</v>
      </c>
      <c r="F10" s="5" t="s">
        <v>40</v>
      </c>
    </row>
    <row r="11" customFormat="false" ht="75.75" hidden="false" customHeight="true" outlineLevel="0" collapsed="false">
      <c r="A11" s="4" t="s">
        <v>41</v>
      </c>
      <c r="B11" s="4" t="s">
        <v>42</v>
      </c>
      <c r="C11" s="4" t="s">
        <v>43</v>
      </c>
      <c r="D11" s="4" t="s">
        <v>17</v>
      </c>
      <c r="E11" s="5" t="s">
        <v>44</v>
      </c>
      <c r="F11" s="6" t="s">
        <v>45</v>
      </c>
    </row>
    <row r="12" customFormat="false" ht="99.75" hidden="false" customHeight="true" outlineLevel="0" collapsed="false">
      <c r="A12" s="4" t="s">
        <v>46</v>
      </c>
      <c r="B12" s="4" t="s">
        <v>47</v>
      </c>
      <c r="C12" s="4" t="s">
        <v>48</v>
      </c>
      <c r="D12" s="4" t="s">
        <v>17</v>
      </c>
      <c r="E12" s="5" t="s">
        <v>49</v>
      </c>
      <c r="F12" s="5" t="s">
        <v>50</v>
      </c>
    </row>
    <row r="13" customFormat="false" ht="78.75" hidden="false" customHeight="true" outlineLevel="0" collapsed="false">
      <c r="A13" s="4" t="s">
        <v>51</v>
      </c>
      <c r="B13" s="4" t="s">
        <v>52</v>
      </c>
      <c r="C13" s="4" t="s">
        <v>53</v>
      </c>
      <c r="D13" s="4"/>
      <c r="E13" s="5" t="n">
        <v>0</v>
      </c>
      <c r="F13" s="6"/>
    </row>
    <row r="14" customFormat="false" ht="84" hidden="false" customHeight="true" outlineLevel="0" collapsed="false">
      <c r="A14" s="4" t="s">
        <v>54</v>
      </c>
      <c r="B14" s="4" t="s">
        <v>55</v>
      </c>
      <c r="C14" s="4" t="s">
        <v>56</v>
      </c>
      <c r="D14" s="4" t="s">
        <v>17</v>
      </c>
      <c r="E14" s="5" t="s">
        <v>57</v>
      </c>
      <c r="F14" s="6" t="s">
        <v>58</v>
      </c>
    </row>
    <row r="15" customFormat="false" ht="68.25" hidden="false" customHeight="true" outlineLevel="0" collapsed="false">
      <c r="A15" s="4" t="s">
        <v>59</v>
      </c>
      <c r="B15" s="4" t="s">
        <v>59</v>
      </c>
      <c r="C15" s="4" t="s">
        <v>60</v>
      </c>
      <c r="D15" s="4" t="s">
        <v>12</v>
      </c>
      <c r="E15" s="5" t="s">
        <v>61</v>
      </c>
      <c r="F15" s="6" t="s">
        <v>62</v>
      </c>
    </row>
    <row r="16" customFormat="false" ht="75.75" hidden="false" customHeight="true" outlineLevel="0" collapsed="false">
      <c r="A16" s="4" t="s">
        <v>63</v>
      </c>
      <c r="B16" s="4" t="s">
        <v>63</v>
      </c>
      <c r="C16" s="4" t="s">
        <v>64</v>
      </c>
      <c r="D16" s="4" t="s">
        <v>17</v>
      </c>
      <c r="E16" s="5" t="s">
        <v>65</v>
      </c>
      <c r="F16" s="5" t="s">
        <v>66</v>
      </c>
    </row>
    <row r="17" customFormat="false" ht="114" hidden="false" customHeight="true" outlineLevel="0" collapsed="false">
      <c r="A17" s="4" t="s">
        <v>67</v>
      </c>
      <c r="B17" s="4" t="s">
        <v>68</v>
      </c>
      <c r="C17" s="4" t="s">
        <v>69</v>
      </c>
      <c r="D17" s="4" t="s">
        <v>17</v>
      </c>
      <c r="E17" s="5" t="s">
        <v>70</v>
      </c>
      <c r="F17" s="5" t="s">
        <v>71</v>
      </c>
    </row>
    <row r="18" customFormat="false" ht="92.25" hidden="false" customHeight="true" outlineLevel="0" collapsed="false">
      <c r="A18" s="4" t="s">
        <v>72</v>
      </c>
      <c r="B18" s="4" t="s">
        <v>73</v>
      </c>
      <c r="C18" s="4" t="s">
        <v>74</v>
      </c>
      <c r="D18" s="4" t="s">
        <v>12</v>
      </c>
      <c r="E18" s="5" t="n">
        <v>118</v>
      </c>
      <c r="F18" s="6" t="s">
        <v>75</v>
      </c>
    </row>
    <row r="19" customFormat="false" ht="82.5" hidden="false" customHeight="true" outlineLevel="0" collapsed="false">
      <c r="A19" s="4" t="s">
        <v>76</v>
      </c>
      <c r="B19" s="4" t="s">
        <v>77</v>
      </c>
      <c r="C19" s="4" t="s">
        <v>78</v>
      </c>
      <c r="D19" s="4" t="s">
        <v>17</v>
      </c>
      <c r="E19" s="5" t="s">
        <v>79</v>
      </c>
      <c r="F19" s="6" t="s">
        <v>45</v>
      </c>
    </row>
    <row r="20" customFormat="false" ht="89.25" hidden="false" customHeight="true" outlineLevel="0" collapsed="false">
      <c r="A20" s="4" t="s">
        <v>80</v>
      </c>
      <c r="B20" s="4" t="s">
        <v>81</v>
      </c>
      <c r="C20" s="4" t="s">
        <v>82</v>
      </c>
      <c r="D20" s="4" t="s">
        <v>17</v>
      </c>
      <c r="E20" s="5" t="s">
        <v>83</v>
      </c>
      <c r="F20" s="6" t="s">
        <v>84</v>
      </c>
    </row>
    <row r="21" customFormat="false" ht="82.5" hidden="false" customHeight="true" outlineLevel="0" collapsed="false">
      <c r="A21" s="4" t="s">
        <v>85</v>
      </c>
      <c r="B21" s="4" t="s">
        <v>86</v>
      </c>
      <c r="C21" s="4" t="s">
        <v>87</v>
      </c>
      <c r="D21" s="4" t="s">
        <v>17</v>
      </c>
      <c r="E21" s="5" t="s">
        <v>88</v>
      </c>
      <c r="F21" s="5" t="s">
        <v>89</v>
      </c>
    </row>
    <row r="22" customFormat="false" ht="101.25" hidden="false" customHeight="true" outlineLevel="0" collapsed="false">
      <c r="A22" s="5" t="s">
        <v>90</v>
      </c>
      <c r="B22" s="5" t="s">
        <v>90</v>
      </c>
      <c r="C22" s="5" t="s">
        <v>91</v>
      </c>
      <c r="D22" s="5" t="s">
        <v>17</v>
      </c>
      <c r="E22" s="9" t="s">
        <v>92</v>
      </c>
      <c r="F22" s="6" t="s">
        <v>14</v>
      </c>
    </row>
    <row r="23" customFormat="false" ht="86.25" hidden="false" customHeight="true" outlineLevel="0" collapsed="false">
      <c r="A23" s="5" t="s">
        <v>93</v>
      </c>
      <c r="B23" s="5" t="s">
        <v>94</v>
      </c>
      <c r="C23" s="5" t="s">
        <v>95</v>
      </c>
      <c r="D23" s="9" t="s">
        <v>17</v>
      </c>
      <c r="E23" s="5" t="s">
        <v>83</v>
      </c>
      <c r="F23" s="6" t="s">
        <v>84</v>
      </c>
    </row>
    <row r="24" customFormat="false" ht="81.75" hidden="false" customHeight="true" outlineLevel="0" collapsed="false">
      <c r="A24" s="5" t="s">
        <v>96</v>
      </c>
      <c r="B24" s="5" t="s">
        <v>97</v>
      </c>
      <c r="C24" s="5" t="s">
        <v>98</v>
      </c>
      <c r="D24" s="5" t="s">
        <v>17</v>
      </c>
      <c r="E24" s="5" t="s">
        <v>99</v>
      </c>
      <c r="F24" s="5" t="s">
        <v>100</v>
      </c>
    </row>
    <row r="25" customFormat="false" ht="81" hidden="false" customHeight="true" outlineLevel="0" collapsed="false">
      <c r="A25" s="5" t="s">
        <v>101</v>
      </c>
      <c r="B25" s="9" t="s">
        <v>101</v>
      </c>
      <c r="C25" s="5" t="s">
        <v>102</v>
      </c>
      <c r="D25" s="5" t="s">
        <v>12</v>
      </c>
      <c r="E25" s="5" t="s">
        <v>103</v>
      </c>
      <c r="F25" s="6" t="s">
        <v>104</v>
      </c>
    </row>
    <row r="26" customFormat="false" ht="66" hidden="false" customHeight="true" outlineLevel="0" collapsed="false">
      <c r="A26" s="5" t="s">
        <v>105</v>
      </c>
      <c r="B26" s="5" t="s">
        <v>106</v>
      </c>
      <c r="C26" s="5" t="s">
        <v>107</v>
      </c>
      <c r="D26" s="5" t="s">
        <v>12</v>
      </c>
      <c r="E26" s="5" t="s">
        <v>108</v>
      </c>
      <c r="F26" s="7" t="s">
        <v>109</v>
      </c>
    </row>
    <row r="27" customFormat="false" ht="73.5" hidden="false" customHeight="true" outlineLevel="0" collapsed="false">
      <c r="A27" s="5" t="s">
        <v>110</v>
      </c>
      <c r="B27" s="5" t="s">
        <v>111</v>
      </c>
      <c r="C27" s="5" t="s">
        <v>112</v>
      </c>
      <c r="D27" s="5" t="s">
        <v>17</v>
      </c>
      <c r="E27" s="5" t="s">
        <v>113</v>
      </c>
      <c r="F27" s="6" t="s">
        <v>114</v>
      </c>
    </row>
    <row r="28" customFormat="false" ht="48" hidden="false" customHeight="true" outlineLevel="0" collapsed="false">
      <c r="A28" s="5" t="s">
        <v>115</v>
      </c>
      <c r="B28" s="5" t="s">
        <v>116</v>
      </c>
      <c r="C28" s="5" t="s">
        <v>117</v>
      </c>
      <c r="D28" s="5" t="s">
        <v>17</v>
      </c>
      <c r="E28" s="5" t="s">
        <v>118</v>
      </c>
      <c r="F28" s="6" t="s">
        <v>119</v>
      </c>
    </row>
    <row r="29" customFormat="false" ht="69.75" hidden="false" customHeight="true" outlineLevel="0" collapsed="false">
      <c r="A29" s="5" t="s">
        <v>120</v>
      </c>
      <c r="B29" s="5" t="s">
        <v>120</v>
      </c>
      <c r="C29" s="5" t="s">
        <v>121</v>
      </c>
      <c r="D29" s="5" t="s">
        <v>17</v>
      </c>
      <c r="E29" s="5" t="s">
        <v>122</v>
      </c>
      <c r="F29" s="6" t="s">
        <v>123</v>
      </c>
    </row>
    <row r="30" customFormat="false" ht="96.75" hidden="false" customHeight="true" outlineLevel="0" collapsed="false">
      <c r="A30" s="5" t="s">
        <v>124</v>
      </c>
      <c r="B30" s="5" t="s">
        <v>125</v>
      </c>
      <c r="C30" s="5" t="s">
        <v>126</v>
      </c>
      <c r="D30" s="5" t="s">
        <v>127</v>
      </c>
      <c r="E30" s="5" t="s">
        <v>128</v>
      </c>
      <c r="F30" s="6" t="s">
        <v>129</v>
      </c>
    </row>
    <row r="31" customFormat="false" ht="64.5" hidden="false" customHeight="true" outlineLevel="0" collapsed="false">
      <c r="A31" s="5" t="s">
        <v>130</v>
      </c>
      <c r="B31" s="5" t="s">
        <v>130</v>
      </c>
      <c r="C31" s="5" t="s">
        <v>131</v>
      </c>
      <c r="D31" s="5" t="s">
        <v>17</v>
      </c>
      <c r="E31" s="5" t="s">
        <v>132</v>
      </c>
      <c r="F31" s="6" t="s">
        <v>133</v>
      </c>
    </row>
    <row r="32" customFormat="false" ht="68.25" hidden="false" customHeight="true" outlineLevel="0" collapsed="false">
      <c r="A32" s="5" t="s">
        <v>134</v>
      </c>
      <c r="B32" s="5" t="s">
        <v>135</v>
      </c>
      <c r="C32" s="5" t="s">
        <v>136</v>
      </c>
      <c r="D32" s="5" t="s">
        <v>12</v>
      </c>
      <c r="E32" s="5" t="s">
        <v>137</v>
      </c>
      <c r="F32" s="6" t="s">
        <v>138</v>
      </c>
    </row>
    <row r="33" customFormat="false" ht="65.25" hidden="false" customHeight="true" outlineLevel="0" collapsed="false">
      <c r="A33" s="5" t="s">
        <v>139</v>
      </c>
      <c r="B33" s="5" t="s">
        <v>140</v>
      </c>
      <c r="C33" s="5" t="s">
        <v>141</v>
      </c>
      <c r="D33" s="5" t="s">
        <v>17</v>
      </c>
      <c r="E33" s="5" t="s">
        <v>142</v>
      </c>
      <c r="F33" s="6" t="s">
        <v>143</v>
      </c>
    </row>
    <row r="34" customFormat="false" ht="68.25" hidden="false" customHeight="true" outlineLevel="0" collapsed="false">
      <c r="A34" s="5" t="s">
        <v>144</v>
      </c>
      <c r="B34" s="5" t="s">
        <v>145</v>
      </c>
      <c r="C34" s="5" t="s">
        <v>107</v>
      </c>
      <c r="D34" s="5" t="s">
        <v>12</v>
      </c>
      <c r="E34" s="5" t="s">
        <v>146</v>
      </c>
      <c r="F34" s="6" t="s">
        <v>147</v>
      </c>
    </row>
    <row r="35" customFormat="false" ht="63.75" hidden="false" customHeight="true" outlineLevel="0" collapsed="false">
      <c r="A35" s="5" t="s">
        <v>148</v>
      </c>
      <c r="B35" s="5" t="s">
        <v>149</v>
      </c>
      <c r="C35" s="5" t="s">
        <v>150</v>
      </c>
      <c r="D35" s="5" t="s">
        <v>151</v>
      </c>
      <c r="E35" s="10" t="s">
        <v>152</v>
      </c>
      <c r="F35" s="5" t="s">
        <v>153</v>
      </c>
    </row>
    <row r="36" customFormat="false" ht="63" hidden="false" customHeight="true" outlineLevel="0" collapsed="false">
      <c r="A36" s="5" t="s">
        <v>154</v>
      </c>
      <c r="B36" s="5" t="s">
        <v>155</v>
      </c>
      <c r="C36" s="5" t="s">
        <v>156</v>
      </c>
      <c r="D36" s="5" t="s">
        <v>12</v>
      </c>
      <c r="E36" s="5" t="s">
        <v>157</v>
      </c>
      <c r="F36" s="5" t="s">
        <v>158</v>
      </c>
    </row>
    <row r="37" customFormat="false" ht="68.25" hidden="false" customHeight="true" outlineLevel="0" collapsed="false">
      <c r="A37" s="5" t="s">
        <v>159</v>
      </c>
      <c r="B37" s="5" t="s">
        <v>159</v>
      </c>
      <c r="C37" s="5" t="s">
        <v>160</v>
      </c>
      <c r="D37" s="5" t="s">
        <v>17</v>
      </c>
      <c r="E37" s="5" t="s">
        <v>161</v>
      </c>
      <c r="F37" s="6" t="s">
        <v>162</v>
      </c>
    </row>
    <row r="38" customFormat="false" ht="48" hidden="false" customHeight="true" outlineLevel="0" collapsed="false">
      <c r="A38" s="9" t="s">
        <v>163</v>
      </c>
      <c r="B38" s="5" t="s">
        <v>164</v>
      </c>
      <c r="C38" s="5" t="s">
        <v>165</v>
      </c>
      <c r="D38" s="5" t="s">
        <v>17</v>
      </c>
      <c r="E38" s="5" t="s">
        <v>166</v>
      </c>
      <c r="F38" s="5" t="s">
        <v>167</v>
      </c>
    </row>
    <row r="39" customFormat="false" ht="81" hidden="false" customHeight="true" outlineLevel="0" collapsed="false">
      <c r="A39" s="9" t="s">
        <v>168</v>
      </c>
      <c r="B39" s="5" t="s">
        <v>168</v>
      </c>
      <c r="C39" s="5" t="s">
        <v>169</v>
      </c>
      <c r="D39" s="5" t="s">
        <v>32</v>
      </c>
      <c r="E39" s="5" t="s">
        <v>170</v>
      </c>
      <c r="F39" s="5" t="s">
        <v>143</v>
      </c>
    </row>
    <row r="40" customFormat="false" ht="78" hidden="false" customHeight="true" outlineLevel="0" collapsed="false">
      <c r="A40" s="5" t="s">
        <v>171</v>
      </c>
      <c r="B40" s="5" t="s">
        <v>172</v>
      </c>
      <c r="C40" s="5" t="s">
        <v>173</v>
      </c>
      <c r="D40" s="5" t="s">
        <v>17</v>
      </c>
      <c r="E40" s="5" t="s">
        <v>174</v>
      </c>
      <c r="F40" s="5" t="s">
        <v>175</v>
      </c>
    </row>
    <row r="41" customFormat="false" ht="82.5" hidden="false" customHeight="true" outlineLevel="0" collapsed="false">
      <c r="A41" s="5" t="s">
        <v>176</v>
      </c>
      <c r="B41" s="5" t="s">
        <v>177</v>
      </c>
      <c r="C41" s="5" t="s">
        <v>178</v>
      </c>
      <c r="D41" s="5" t="s">
        <v>17</v>
      </c>
      <c r="E41" s="5" t="s">
        <v>179</v>
      </c>
      <c r="F41" s="7" t="s">
        <v>180</v>
      </c>
    </row>
    <row r="42" customFormat="false" ht="68.25" hidden="false" customHeight="true" outlineLevel="0" collapsed="false">
      <c r="A42" s="5" t="s">
        <v>181</v>
      </c>
      <c r="B42" s="5" t="s">
        <v>182</v>
      </c>
      <c r="C42" s="5" t="s">
        <v>183</v>
      </c>
      <c r="D42" s="5" t="s">
        <v>17</v>
      </c>
      <c r="E42" s="5" t="s">
        <v>184</v>
      </c>
      <c r="F42" s="5" t="s">
        <v>14</v>
      </c>
    </row>
    <row r="43" customFormat="false" ht="77.25" hidden="false" customHeight="true" outlineLevel="0" collapsed="false">
      <c r="A43" s="5" t="s">
        <v>185</v>
      </c>
      <c r="B43" s="5" t="s">
        <v>21</v>
      </c>
      <c r="C43" s="5" t="s">
        <v>186</v>
      </c>
      <c r="D43" s="5" t="s">
        <v>17</v>
      </c>
      <c r="E43" s="5" t="s">
        <v>187</v>
      </c>
      <c r="F43" s="5" t="s">
        <v>188</v>
      </c>
    </row>
    <row r="44" customFormat="false" ht="63.75" hidden="false" customHeight="true" outlineLevel="0" collapsed="false">
      <c r="A44" s="5" t="s">
        <v>189</v>
      </c>
      <c r="B44" s="5" t="s">
        <v>190</v>
      </c>
      <c r="C44" s="5" t="s">
        <v>191</v>
      </c>
      <c r="D44" s="5" t="s">
        <v>17</v>
      </c>
      <c r="E44" s="5" t="s">
        <v>192</v>
      </c>
      <c r="F44" s="5" t="s">
        <v>193</v>
      </c>
    </row>
    <row r="45" customFormat="false" ht="63.75" hidden="false" customHeight="true" outlineLevel="0" collapsed="false">
      <c r="A45" s="5" t="s">
        <v>194</v>
      </c>
      <c r="B45" s="5" t="s">
        <v>195</v>
      </c>
      <c r="C45" s="5" t="s">
        <v>196</v>
      </c>
      <c r="D45" s="5" t="s">
        <v>12</v>
      </c>
      <c r="E45" s="5" t="s">
        <v>197</v>
      </c>
      <c r="F45" s="5" t="s">
        <v>198</v>
      </c>
    </row>
    <row r="46" customFormat="false" ht="50.25" hidden="false" customHeight="true" outlineLevel="0" collapsed="false">
      <c r="A46" s="5" t="s">
        <v>199</v>
      </c>
      <c r="B46" s="5" t="s">
        <v>200</v>
      </c>
      <c r="C46" s="5" t="s">
        <v>201</v>
      </c>
      <c r="D46" s="5" t="s">
        <v>17</v>
      </c>
      <c r="E46" s="5" t="s">
        <v>202</v>
      </c>
      <c r="F46" s="7" t="s">
        <v>203</v>
      </c>
    </row>
    <row r="47" customFormat="false" ht="45.75" hidden="false" customHeight="true" outlineLevel="0" collapsed="false">
      <c r="A47" s="5" t="s">
        <v>204</v>
      </c>
      <c r="B47" s="5" t="s">
        <v>205</v>
      </c>
      <c r="C47" s="5" t="s">
        <v>206</v>
      </c>
      <c r="D47" s="5" t="s">
        <v>12</v>
      </c>
      <c r="E47" s="5" t="s">
        <v>207</v>
      </c>
      <c r="F47" s="5" t="s">
        <v>147</v>
      </c>
    </row>
    <row r="48" customFormat="false" ht="49.5" hidden="false" customHeight="true" outlineLevel="0" collapsed="false">
      <c r="A48" s="5" t="s">
        <v>208</v>
      </c>
      <c r="B48" s="5" t="s">
        <v>209</v>
      </c>
      <c r="C48" s="5" t="s">
        <v>210</v>
      </c>
      <c r="D48" s="5" t="s">
        <v>12</v>
      </c>
      <c r="E48" s="5" t="s">
        <v>211</v>
      </c>
      <c r="F48" s="5" t="s">
        <v>212</v>
      </c>
    </row>
    <row r="49" customFormat="false" ht="45.75" hidden="false" customHeight="true" outlineLevel="0" collapsed="false">
      <c r="A49" s="5" t="s">
        <v>213</v>
      </c>
      <c r="B49" s="5" t="s">
        <v>214</v>
      </c>
      <c r="C49" s="5" t="s">
        <v>215</v>
      </c>
      <c r="D49" s="5" t="s">
        <v>12</v>
      </c>
      <c r="E49" s="5" t="s">
        <v>216</v>
      </c>
      <c r="F49" s="5" t="s">
        <v>217</v>
      </c>
    </row>
    <row r="50" customFormat="false" ht="61.5" hidden="false" customHeight="true" outlineLevel="0" collapsed="false">
      <c r="A50" s="5" t="s">
        <v>218</v>
      </c>
      <c r="B50" s="5" t="s">
        <v>218</v>
      </c>
      <c r="C50" s="5" t="s">
        <v>219</v>
      </c>
      <c r="D50" s="5" t="s">
        <v>12</v>
      </c>
      <c r="E50" s="5" t="s">
        <v>220</v>
      </c>
      <c r="F50" s="5" t="s">
        <v>221</v>
      </c>
    </row>
    <row r="51" customFormat="false" ht="60" hidden="false" customHeight="true" outlineLevel="0" collapsed="false">
      <c r="A51" s="5" t="s">
        <v>222</v>
      </c>
      <c r="B51" s="5" t="s">
        <v>223</v>
      </c>
      <c r="C51" s="5" t="s">
        <v>224</v>
      </c>
      <c r="D51" s="5" t="s">
        <v>17</v>
      </c>
      <c r="E51" s="5" t="s">
        <v>225</v>
      </c>
      <c r="F51" s="5" t="s">
        <v>226</v>
      </c>
    </row>
    <row r="52" customFormat="false" ht="65.25" hidden="false" customHeight="true" outlineLevel="0" collapsed="false">
      <c r="A52" s="5" t="s">
        <v>227</v>
      </c>
      <c r="B52" s="5" t="s">
        <v>228</v>
      </c>
      <c r="C52" s="5" t="s">
        <v>229</v>
      </c>
      <c r="D52" s="5" t="s">
        <v>12</v>
      </c>
      <c r="E52" s="5" t="s">
        <v>230</v>
      </c>
      <c r="F52" s="5" t="s">
        <v>231</v>
      </c>
    </row>
    <row r="53" customFormat="false" ht="51.75" hidden="false" customHeight="true" outlineLevel="0" collapsed="false">
      <c r="A53" s="5" t="s">
        <v>232</v>
      </c>
      <c r="B53" s="5" t="s">
        <v>233</v>
      </c>
      <c r="C53" s="5" t="s">
        <v>234</v>
      </c>
      <c r="D53" s="5" t="s">
        <v>12</v>
      </c>
      <c r="E53" s="5" t="s">
        <v>235</v>
      </c>
      <c r="F53" s="5" t="s">
        <v>236</v>
      </c>
    </row>
    <row r="54" customFormat="false" ht="53.25" hidden="false" customHeight="true" outlineLevel="0" collapsed="false">
      <c r="A54" s="5" t="s">
        <v>237</v>
      </c>
      <c r="B54" s="5" t="s">
        <v>237</v>
      </c>
      <c r="C54" s="5" t="s">
        <v>238</v>
      </c>
      <c r="D54" s="5" t="s">
        <v>12</v>
      </c>
      <c r="E54" s="5" t="s">
        <v>239</v>
      </c>
      <c r="F54" s="7" t="s">
        <v>14</v>
      </c>
    </row>
    <row r="55" customFormat="false" ht="60" hidden="false" customHeight="true" outlineLevel="0" collapsed="false">
      <c r="A55" s="5" t="s">
        <v>240</v>
      </c>
      <c r="B55" s="5" t="s">
        <v>241</v>
      </c>
      <c r="C55" s="5" t="s">
        <v>242</v>
      </c>
      <c r="D55" s="5" t="s">
        <v>12</v>
      </c>
      <c r="E55" s="5" t="s">
        <v>243</v>
      </c>
      <c r="F55" s="5" t="s">
        <v>45</v>
      </c>
    </row>
    <row r="56" customFormat="false" ht="60" hidden="false" customHeight="true" outlineLevel="0" collapsed="false">
      <c r="A56" s="5" t="s">
        <v>244</v>
      </c>
      <c r="B56" s="5" t="s">
        <v>244</v>
      </c>
      <c r="C56" s="5" t="s">
        <v>245</v>
      </c>
      <c r="D56" s="5" t="s">
        <v>12</v>
      </c>
      <c r="E56" s="5" t="s">
        <v>246</v>
      </c>
      <c r="F56" s="5" t="s">
        <v>247</v>
      </c>
    </row>
    <row r="57" customFormat="false" ht="45.75" hidden="false" customHeight="true" outlineLevel="0" collapsed="false">
      <c r="A57" s="5" t="s">
        <v>248</v>
      </c>
      <c r="B57" s="5" t="s">
        <v>249</v>
      </c>
      <c r="C57" s="5" t="s">
        <v>250</v>
      </c>
      <c r="D57" s="5" t="s">
        <v>12</v>
      </c>
      <c r="E57" s="5" t="s">
        <v>161</v>
      </c>
      <c r="F57" s="5" t="s">
        <v>251</v>
      </c>
    </row>
    <row r="58" customFormat="false" ht="53.25" hidden="false" customHeight="true" outlineLevel="0" collapsed="false">
      <c r="A58" s="5" t="s">
        <v>252</v>
      </c>
      <c r="B58" s="5" t="s">
        <v>253</v>
      </c>
      <c r="C58" s="5" t="s">
        <v>254</v>
      </c>
      <c r="D58" s="5" t="s">
        <v>12</v>
      </c>
      <c r="E58" s="5" t="s">
        <v>255</v>
      </c>
      <c r="F58" s="5" t="s">
        <v>256</v>
      </c>
    </row>
    <row r="59" customFormat="false" ht="54.75" hidden="false" customHeight="true" outlineLevel="0" collapsed="false">
      <c r="A59" s="5" t="s">
        <v>257</v>
      </c>
      <c r="B59" s="5" t="s">
        <v>258</v>
      </c>
      <c r="C59" s="5" t="s">
        <v>259</v>
      </c>
      <c r="D59" s="5" t="s">
        <v>12</v>
      </c>
      <c r="E59" s="5" t="s">
        <v>260</v>
      </c>
      <c r="F59" s="5" t="s">
        <v>261</v>
      </c>
    </row>
    <row r="60" customFormat="false" ht="72.75" hidden="false" customHeight="true" outlineLevel="0" collapsed="false">
      <c r="A60" s="5" t="s">
        <v>262</v>
      </c>
      <c r="B60" s="5" t="s">
        <v>263</v>
      </c>
      <c r="C60" s="5" t="s">
        <v>264</v>
      </c>
      <c r="D60" s="5" t="s">
        <v>12</v>
      </c>
      <c r="E60" s="5" t="s">
        <v>265</v>
      </c>
      <c r="F60" s="5" t="s">
        <v>266</v>
      </c>
    </row>
    <row r="61" customFormat="false" ht="47.25" hidden="false" customHeight="true" outlineLevel="0" collapsed="false"/>
    <row r="62" customFormat="false" ht="52.5" hidden="false" customHeight="true" outlineLevel="0" collapsed="false"/>
    <row r="63" customFormat="false" ht="42" hidden="false" customHeight="true" outlineLevel="0" collapsed="false"/>
  </sheetData>
  <mergeCells count="3">
    <mergeCell ref="A1:F1"/>
    <mergeCell ref="A2:F2"/>
    <mergeCell ref="A3:F3"/>
  </mergeCells>
  <printOptions headings="false" gridLines="true" gridLinesSet="true" horizontalCentered="false" verticalCentered="false"/>
  <pageMargins left="0.7" right="0.7" top="0.75" bottom="0.75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15" activePane="bottomLeft" state="frozen"/>
      <selection pane="topLeft" activeCell="A1" activeCellId="0" sqref="A1"/>
      <selection pane="bottomLeft" activeCell="A45" activeCellId="0" sqref="A4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8.58"/>
    <col collapsed="false" customWidth="true" hidden="false" outlineLevel="0" max="3" min="3" style="0" width="20.71"/>
    <col collapsed="false" customWidth="true" hidden="false" outlineLevel="0" max="4" min="4" style="0" width="18"/>
  </cols>
  <sheetData>
    <row r="1" customFormat="false" ht="15.75" hidden="false" customHeight="true" outlineLevel="0" collapsed="false">
      <c r="A1" s="11" t="s">
        <v>267</v>
      </c>
      <c r="B1" s="11"/>
      <c r="C1" s="11"/>
      <c r="D1" s="11"/>
    </row>
    <row r="2" customFormat="false" ht="45" hidden="false" customHeight="true" outlineLevel="0" collapsed="false">
      <c r="A2" s="5" t="s">
        <v>268</v>
      </c>
      <c r="B2" s="5" t="s">
        <v>6</v>
      </c>
      <c r="C2" s="5" t="s">
        <v>7</v>
      </c>
      <c r="D2" s="5" t="s">
        <v>8</v>
      </c>
    </row>
    <row r="3" customFormat="false" ht="33" hidden="true" customHeight="true" outlineLevel="0" collapsed="false">
      <c r="A3" s="5" t="s">
        <v>269</v>
      </c>
      <c r="B3" s="5" t="s">
        <v>17</v>
      </c>
      <c r="C3" s="5" t="n">
        <f aca="false">-C4</f>
        <v>0</v>
      </c>
      <c r="D3" s="6"/>
    </row>
    <row r="4" customFormat="false" ht="26.25" hidden="true" customHeight="true" outlineLevel="0" collapsed="false">
      <c r="A4" s="5" t="s">
        <v>270</v>
      </c>
      <c r="B4" s="5" t="s">
        <v>17</v>
      </c>
      <c r="C4" s="5" t="n">
        <v>0</v>
      </c>
      <c r="D4" s="6"/>
    </row>
    <row r="5" customFormat="false" ht="44.25" hidden="true" customHeight="true" outlineLevel="0" collapsed="false">
      <c r="A5" s="5" t="s">
        <v>271</v>
      </c>
      <c r="B5" s="5" t="s">
        <v>17</v>
      </c>
      <c r="C5" s="5" t="n">
        <v>0</v>
      </c>
      <c r="D5" s="6"/>
    </row>
    <row r="6" customFormat="false" ht="63" hidden="false" customHeight="true" outlineLevel="0" collapsed="false">
      <c r="A6" s="5" t="s">
        <v>272</v>
      </c>
      <c r="B6" s="5" t="s">
        <v>17</v>
      </c>
      <c r="C6" s="5" t="s">
        <v>273</v>
      </c>
      <c r="D6" s="6" t="s">
        <v>274</v>
      </c>
    </row>
    <row r="7" customFormat="false" ht="79.5" hidden="false" customHeight="true" outlineLevel="0" collapsed="false">
      <c r="A7" s="5" t="s">
        <v>275</v>
      </c>
      <c r="B7" s="5" t="s">
        <v>17</v>
      </c>
      <c r="C7" s="5" t="s">
        <v>276</v>
      </c>
      <c r="D7" s="6" t="s">
        <v>277</v>
      </c>
    </row>
    <row r="8" customFormat="false" ht="45.75" hidden="true" customHeight="true" outlineLevel="0" collapsed="false">
      <c r="A8" s="5" t="s">
        <v>278</v>
      </c>
      <c r="B8" s="5" t="s">
        <v>17</v>
      </c>
      <c r="C8" s="5" t="n">
        <v>1224</v>
      </c>
      <c r="D8" s="6" t="s">
        <v>279</v>
      </c>
    </row>
    <row r="9" customFormat="false" ht="52.5" hidden="false" customHeight="true" outlineLevel="0" collapsed="false">
      <c r="A9" s="5" t="s">
        <v>280</v>
      </c>
      <c r="B9" s="5" t="s">
        <v>17</v>
      </c>
      <c r="C9" s="5" t="s">
        <v>281</v>
      </c>
      <c r="D9" s="6" t="s">
        <v>279</v>
      </c>
    </row>
    <row r="10" customFormat="false" ht="31.5" hidden="true" customHeight="true" outlineLevel="0" collapsed="false">
      <c r="A10" s="5" t="s">
        <v>282</v>
      </c>
      <c r="B10" s="5" t="s">
        <v>17</v>
      </c>
      <c r="C10" s="5" t="n">
        <v>350</v>
      </c>
      <c r="D10" s="6" t="s">
        <v>283</v>
      </c>
    </row>
    <row r="11" customFormat="false" ht="61.5" hidden="false" customHeight="true" outlineLevel="0" collapsed="false">
      <c r="A11" s="5" t="s">
        <v>284</v>
      </c>
      <c r="B11" s="5" t="s">
        <v>12</v>
      </c>
      <c r="C11" s="5" t="s">
        <v>285</v>
      </c>
      <c r="D11" s="6" t="s">
        <v>286</v>
      </c>
    </row>
    <row r="12" customFormat="false" ht="45" hidden="false" customHeight="false" outlineLevel="0" collapsed="false">
      <c r="A12" s="5" t="s">
        <v>287</v>
      </c>
      <c r="B12" s="5" t="s">
        <v>12</v>
      </c>
      <c r="C12" s="9" t="s">
        <v>288</v>
      </c>
      <c r="D12" s="6" t="s">
        <v>289</v>
      </c>
    </row>
    <row r="13" customFormat="false" ht="51" hidden="false" customHeight="true" outlineLevel="0" collapsed="false">
      <c r="A13" s="5" t="s">
        <v>290</v>
      </c>
      <c r="B13" s="5" t="s">
        <v>12</v>
      </c>
      <c r="C13" s="9" t="s">
        <v>291</v>
      </c>
      <c r="D13" s="6"/>
    </row>
    <row r="14" customFormat="false" ht="45" hidden="false" customHeight="false" outlineLevel="0" collapsed="false">
      <c r="A14" s="5" t="s">
        <v>292</v>
      </c>
      <c r="B14" s="5" t="s">
        <v>17</v>
      </c>
      <c r="C14" s="9" t="s">
        <v>293</v>
      </c>
      <c r="D14" s="6" t="s">
        <v>294</v>
      </c>
    </row>
    <row r="15" customFormat="false" ht="45" hidden="false" customHeight="false" outlineLevel="0" collapsed="false">
      <c r="A15" s="5" t="s">
        <v>295</v>
      </c>
      <c r="B15" s="12" t="s">
        <v>17</v>
      </c>
      <c r="C15" s="5" t="s">
        <v>296</v>
      </c>
      <c r="D15" s="6" t="s">
        <v>297</v>
      </c>
    </row>
    <row r="16" customFormat="false" ht="45" hidden="false" customHeight="false" outlineLevel="0" collapsed="false">
      <c r="A16" s="5" t="s">
        <v>298</v>
      </c>
      <c r="B16" s="5" t="s">
        <v>17</v>
      </c>
      <c r="C16" s="5" t="s">
        <v>299</v>
      </c>
      <c r="D16" s="5" t="s">
        <v>247</v>
      </c>
    </row>
    <row r="17" customFormat="false" ht="81" hidden="false" customHeight="true" outlineLevel="0" collapsed="false">
      <c r="A17" s="5" t="s">
        <v>300</v>
      </c>
      <c r="B17" s="5" t="s">
        <v>12</v>
      </c>
      <c r="C17" s="5" t="s">
        <v>301</v>
      </c>
      <c r="D17" s="5" t="s">
        <v>302</v>
      </c>
    </row>
    <row r="18" customFormat="false" ht="45" hidden="false" customHeight="false" outlineLevel="0" collapsed="false">
      <c r="A18" s="5" t="s">
        <v>303</v>
      </c>
      <c r="B18" s="5" t="s">
        <v>17</v>
      </c>
      <c r="C18" s="5" t="s">
        <v>304</v>
      </c>
      <c r="D18" s="5" t="s">
        <v>305</v>
      </c>
    </row>
    <row r="19" customFormat="false" ht="62.25" hidden="false" customHeight="true" outlineLevel="0" collapsed="false">
      <c r="A19" s="5" t="s">
        <v>282</v>
      </c>
      <c r="B19" s="5" t="s">
        <v>17</v>
      </c>
      <c r="C19" s="5" t="s">
        <v>306</v>
      </c>
      <c r="D19" s="5" t="s">
        <v>279</v>
      </c>
    </row>
    <row r="20" customFormat="false" ht="21" hidden="false" customHeight="true" outlineLevel="0" collapsed="false">
      <c r="A20" s="5" t="s">
        <v>307</v>
      </c>
      <c r="B20" s="5" t="s">
        <v>12</v>
      </c>
      <c r="C20" s="5" t="s">
        <v>308</v>
      </c>
      <c r="D20" s="5" t="s">
        <v>283</v>
      </c>
    </row>
    <row r="21" customFormat="false" ht="18" hidden="false" customHeight="true" outlineLevel="0" collapsed="false">
      <c r="A21" s="5" t="s">
        <v>309</v>
      </c>
      <c r="B21" s="5" t="s">
        <v>12</v>
      </c>
      <c r="C21" s="5" t="s">
        <v>310</v>
      </c>
      <c r="D21" s="5" t="s">
        <v>311</v>
      </c>
    </row>
    <row r="22" customFormat="false" ht="24" hidden="false" customHeight="true" outlineLevel="0" collapsed="false">
      <c r="A22" s="5" t="s">
        <v>270</v>
      </c>
      <c r="B22" s="5" t="s">
        <v>12</v>
      </c>
      <c r="C22" s="5" t="s">
        <v>312</v>
      </c>
      <c r="D22" s="5" t="s">
        <v>313</v>
      </c>
    </row>
    <row r="23" customFormat="false" ht="62.25" hidden="false" customHeight="true" outlineLevel="0" collapsed="false">
      <c r="A23" s="5" t="s">
        <v>314</v>
      </c>
      <c r="B23" s="5" t="s">
        <v>315</v>
      </c>
      <c r="C23" s="5" t="s">
        <v>316</v>
      </c>
      <c r="D23" s="5" t="s">
        <v>317</v>
      </c>
    </row>
    <row r="24" customFormat="false" ht="61.5" hidden="false" customHeight="true" outlineLevel="0" collapsed="false">
      <c r="A24" s="5" t="s">
        <v>318</v>
      </c>
      <c r="B24" s="5" t="s">
        <v>12</v>
      </c>
      <c r="C24" s="5" t="s">
        <v>319</v>
      </c>
      <c r="D24" s="5" t="s">
        <v>320</v>
      </c>
    </row>
    <row r="25" customFormat="false" ht="52.5" hidden="false" customHeight="true" outlineLevel="0" collapsed="false">
      <c r="A25" s="5" t="s">
        <v>321</v>
      </c>
      <c r="B25" s="5" t="s">
        <v>17</v>
      </c>
      <c r="C25" s="5" t="s">
        <v>322</v>
      </c>
      <c r="D25" s="5" t="s">
        <v>323</v>
      </c>
    </row>
    <row r="26" customFormat="false" ht="78" hidden="false" customHeight="true" outlineLevel="0" collapsed="false">
      <c r="A26" s="5" t="s">
        <v>324</v>
      </c>
      <c r="B26" s="5" t="s">
        <v>12</v>
      </c>
      <c r="C26" s="5" t="s">
        <v>325</v>
      </c>
      <c r="D26" s="5" t="s">
        <v>326</v>
      </c>
    </row>
    <row r="27" customFormat="false" ht="74.25" hidden="false" customHeight="true" outlineLevel="0" collapsed="false">
      <c r="A27" s="5" t="s">
        <v>327</v>
      </c>
      <c r="B27" s="5" t="s">
        <v>12</v>
      </c>
      <c r="C27" s="5" t="s">
        <v>328</v>
      </c>
      <c r="D27" s="5" t="s">
        <v>329</v>
      </c>
    </row>
    <row r="28" customFormat="false" ht="78" hidden="false" customHeight="true" outlineLevel="0" collapsed="false">
      <c r="A28" s="5" t="s">
        <v>330</v>
      </c>
      <c r="B28" s="5" t="s">
        <v>12</v>
      </c>
      <c r="C28" s="5" t="s">
        <v>331</v>
      </c>
      <c r="D28" s="5" t="s">
        <v>329</v>
      </c>
    </row>
    <row r="29" customFormat="false" ht="45" hidden="false" customHeight="false" outlineLevel="0" collapsed="false">
      <c r="A29" s="5" t="s">
        <v>332</v>
      </c>
      <c r="B29" s="5" t="s">
        <v>12</v>
      </c>
      <c r="C29" s="5" t="s">
        <v>333</v>
      </c>
      <c r="D29" s="5" t="s">
        <v>305</v>
      </c>
    </row>
    <row r="30" customFormat="false" ht="75.75" hidden="false" customHeight="true" outlineLevel="0" collapsed="false">
      <c r="A30" s="5" t="s">
        <v>334</v>
      </c>
      <c r="B30" s="5" t="s">
        <v>12</v>
      </c>
      <c r="C30" s="5" t="s">
        <v>335</v>
      </c>
      <c r="D30" s="5" t="s">
        <v>336</v>
      </c>
    </row>
    <row r="31" customFormat="false" ht="39" hidden="false" customHeight="true" outlineLevel="0" collapsed="false">
      <c r="A31" s="5" t="s">
        <v>337</v>
      </c>
      <c r="B31" s="5" t="s">
        <v>17</v>
      </c>
      <c r="C31" s="5" t="s">
        <v>338</v>
      </c>
      <c r="D31" s="5" t="s">
        <v>339</v>
      </c>
    </row>
    <row r="32" customFormat="false" ht="69" hidden="false" customHeight="true" outlineLevel="0" collapsed="false">
      <c r="A32" s="5" t="s">
        <v>340</v>
      </c>
      <c r="B32" s="5" t="s">
        <v>12</v>
      </c>
      <c r="C32" s="5" t="s">
        <v>341</v>
      </c>
      <c r="D32" s="5" t="s">
        <v>147</v>
      </c>
    </row>
    <row r="33" customFormat="false" ht="67.5" hidden="false" customHeight="true" outlineLevel="0" collapsed="false">
      <c r="A33" s="5" t="s">
        <v>342</v>
      </c>
      <c r="B33" s="5" t="s">
        <v>12</v>
      </c>
      <c r="C33" s="5" t="s">
        <v>343</v>
      </c>
      <c r="D33" s="5" t="s">
        <v>247</v>
      </c>
    </row>
    <row r="34" customFormat="false" ht="51.75" hidden="false" customHeight="true" outlineLevel="0" collapsed="false">
      <c r="A34" s="5" t="s">
        <v>344</v>
      </c>
      <c r="B34" s="5" t="s">
        <v>12</v>
      </c>
      <c r="C34" s="5" t="s">
        <v>345</v>
      </c>
      <c r="D34" s="5" t="s">
        <v>247</v>
      </c>
    </row>
    <row r="35" customFormat="false" ht="62.25" hidden="false" customHeight="true" outlineLevel="0" collapsed="false">
      <c r="A35" s="5" t="s">
        <v>346</v>
      </c>
      <c r="B35" s="5" t="s">
        <v>12</v>
      </c>
      <c r="C35" s="5" t="s">
        <v>347</v>
      </c>
      <c r="D35" s="5" t="s">
        <v>339</v>
      </c>
    </row>
    <row r="36" customFormat="false" ht="51.75" hidden="false" customHeight="true" outlineLevel="0" collapsed="false">
      <c r="A36" s="5" t="s">
        <v>348</v>
      </c>
      <c r="B36" s="5" t="s">
        <v>12</v>
      </c>
      <c r="C36" s="5" t="s">
        <v>349</v>
      </c>
      <c r="D36" s="5" t="s">
        <v>350</v>
      </c>
    </row>
    <row r="37" customFormat="false" ht="76.5" hidden="false" customHeight="true" outlineLevel="0" collapsed="false">
      <c r="A37" s="13" t="s">
        <v>351</v>
      </c>
      <c r="B37" s="13" t="s">
        <v>12</v>
      </c>
      <c r="C37" s="13" t="s">
        <v>352</v>
      </c>
      <c r="D37" s="13" t="s">
        <v>320</v>
      </c>
    </row>
    <row r="38" customFormat="false" ht="83.25" hidden="false" customHeight="true" outlineLevel="0" collapsed="false">
      <c r="A38" s="13" t="s">
        <v>353</v>
      </c>
      <c r="B38" s="13" t="s">
        <v>12</v>
      </c>
      <c r="C38" s="13" t="s">
        <v>354</v>
      </c>
      <c r="D38" s="13" t="s">
        <v>305</v>
      </c>
    </row>
    <row r="39" customFormat="false" ht="76.5" hidden="false" customHeight="true" outlineLevel="0" collapsed="false">
      <c r="A39" s="13" t="s">
        <v>355</v>
      </c>
      <c r="B39" s="13" t="s">
        <v>12</v>
      </c>
      <c r="C39" s="13" t="s">
        <v>356</v>
      </c>
      <c r="D39" s="13" t="s">
        <v>305</v>
      </c>
    </row>
    <row r="40" customFormat="false" ht="66" hidden="false" customHeight="true" outlineLevel="0" collapsed="false">
      <c r="A40" s="13" t="s">
        <v>357</v>
      </c>
      <c r="B40" s="13" t="s">
        <v>12</v>
      </c>
      <c r="C40" s="13" t="s">
        <v>358</v>
      </c>
      <c r="D40" s="13" t="s">
        <v>305</v>
      </c>
    </row>
    <row r="41" customFormat="false" ht="75" hidden="false" customHeight="true" outlineLevel="0" collapsed="false">
      <c r="A41" s="13" t="s">
        <v>359</v>
      </c>
      <c r="B41" s="13" t="s">
        <v>12</v>
      </c>
      <c r="C41" s="13" t="s">
        <v>360</v>
      </c>
      <c r="D41" s="13" t="s">
        <v>320</v>
      </c>
    </row>
    <row r="42" customFormat="false" ht="62.25" hidden="false" customHeight="true" outlineLevel="0" collapsed="false">
      <c r="A42" s="5" t="s">
        <v>361</v>
      </c>
      <c r="B42" s="9" t="s">
        <v>12</v>
      </c>
      <c r="C42" s="9" t="s">
        <v>322</v>
      </c>
      <c r="D42" s="9" t="s">
        <v>350</v>
      </c>
    </row>
    <row r="43" customFormat="false" ht="62.25" hidden="false" customHeight="true" outlineLevel="0" collapsed="false">
      <c r="A43" s="5" t="s">
        <v>362</v>
      </c>
      <c r="B43" s="9" t="s">
        <v>12</v>
      </c>
      <c r="C43" s="9" t="s">
        <v>363</v>
      </c>
      <c r="D43" s="9" t="s">
        <v>339</v>
      </c>
    </row>
    <row r="44" customFormat="false" ht="62.25" hidden="false" customHeight="true" outlineLevel="0" collapsed="false">
      <c r="A44" s="5" t="s">
        <v>364</v>
      </c>
      <c r="B44" s="9" t="s">
        <v>12</v>
      </c>
      <c r="C44" s="9" t="s">
        <v>365</v>
      </c>
      <c r="D44" s="9" t="s">
        <v>366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LibreOffice/6.4.3.2$Windows_X86_64 LibreOffice_project/747b5d0ebf89f41c860ec2a39efd7cb15b54f2d8</Applicat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2019-11-29T07:47:33Z</dcterms:created>
  <dc:creator>User</dc:creator>
  <dc:description/>
  <dc:language>uk-UA</dc:language>
  <cp:lastModifiedBy/>
  <cp:lastPrinted>2020-11-02T10:11:39Z</cp:lastPrinted>
  <dcterms:modified xsi:type="dcterms:W3CDTF">2020-11-02T10:13:56Z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