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ownloads\Паспорта 2019\Паспорта и наказы для Насти\Наказ, паспорта №6 від 10.01.2019\"/>
    </mc:Choice>
  </mc:AlternateContent>
  <bookViews>
    <workbookView xWindow="0" yWindow="0" windowWidth="19200" windowHeight="118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93" i="1" l="1"/>
  <c r="P45" i="1"/>
  <c r="P44" i="1"/>
</calcChain>
</file>

<file path=xl/sharedStrings.xml><?xml version="1.0" encoding="utf-8"?>
<sst xmlns="http://schemas.openxmlformats.org/spreadsheetml/2006/main" count="180" uniqueCount="102">
  <si>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</si>
  <si>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</si>
  <si>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</si>
  <si>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</si>
  <si>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ПАСПОРТ</t>
  </si>
  <si>
    <t>1.</t>
  </si>
  <si>
    <t>Департамент економіки, фінансів та міського бюджету Дніпровської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</si>
  <si>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</si>
  <si>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</si>
  <si>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</si>
  <si>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</si>
  <si>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3710150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</si>
  <si>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</si>
  <si>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(КФКВК)</t>
  </si>
  <si>
    <t>1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</si>
  <si>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</si>
  <si>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</si>
  <si>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</si>
  <si>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</si>
  <si>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</si>
  <si>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</si>
  <si>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</si>
  <si>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</si>
  <si>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</si>
  <si>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</si>
  <si>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</si>
  <si>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</si>
  <si>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</si>
  <si>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</si>
  <si>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</si>
  <si>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</si>
  <si>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</si>
  <si>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</si>
  <si>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</si>
  <si>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</si>
  <si>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</si>
  <si>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</si>
  <si>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</si>
  <si>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</si>
  <si>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</si>
  <si>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</si>
  <si>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</si>
  <si>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</si>
  <si>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</si>
  <si>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</si>
  <si>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</si>
  <si>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</si>
  <si>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</si>
  <si>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</si>
  <si>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</si>
  <si>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</si>
  <si>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</si>
  <si>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</si>
  <si>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</si>
  <si>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</si>
  <si>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</si>
  <si>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</si>
  <si>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</si>
  <si>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</si>
  <si>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</si>
  <si>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</si>
  <si>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</si>
  <si>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(ініціали та прізвище)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</si>
  <si>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</si>
  <si>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</si>
  <si>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</si>
  <si>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</si>
  <si>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</si>
  <si>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</si>
  <si>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</si>
  <si>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</si>
  <si>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</si>
  <si>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</si>
  <si>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</si>
  <si>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</si>
  <si>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</si>
  <si>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</si>
  <si>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</si>
  <si>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</si>
  <si>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(код)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</si>
  <si>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</si>
  <si>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</si>
  <si>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</si>
  <si>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</si>
  <si>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</si>
  <si>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</si>
  <si>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</si>
  <si>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</si>
  <si>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</si>
  <si>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</si>
  <si>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(у редакції наказу Міністерства фінансів України 
від 15.11.2018 року № 908)</t>
  </si>
  <si>
    <t>Наказ департаменту економіки, фінансів та міського бюджету Дніпровської міської ради  від  10.01.2019  №6</t>
  </si>
  <si>
    <t>бюджетної програми місцевого бюджету на 2019 рік</t>
  </si>
  <si>
    <t>Обсяг бюджетних призначень/бюджетних асигнувань  -   19 081 270,00 гривень, у тому числі загального фонду -  18 892 270,00 гривень та спеціального фонду - 189 000,00 гривень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</si>
  <si>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рішення міської ради від 05.12.2018 № 4/38 "Про міський бюджет на 2019 рік", Положення про виконавчий орган міської ради, нормативно-правові акти у сфері діяльності</t>
  </si>
  <si>
    <t>кількість придбаної оргтехніки</t>
  </si>
  <si>
    <t xml:space="preserve">кількість придбаних меблів для робочих кабінетів (в т.ч. стелажі) </t>
  </si>
  <si>
    <t>витрати на придбання однієї одиниці оргтехніки</t>
  </si>
  <si>
    <t xml:space="preserve">витрати на придбання однієї одиниці меблів для робочих кабінетів (в т.ч. стелажів) </t>
  </si>
  <si>
    <t xml:space="preserve">відсоток придбаної  оргтехніки у їх загальній кількості </t>
  </si>
  <si>
    <t xml:space="preserve">відсоток придбаних меблів для робочих кабінетів (в т.ч. стелажів)  у їх загальній кількості </t>
  </si>
  <si>
    <t xml:space="preserve">відсоток придбаних м'яких меблів для сидіння у їх загальній кількості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</si>
</sst>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&quot;  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9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1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right" vertical="center" wrapText="1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1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" fontId="0" fillId="0" borderId="20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2" fontId="9" fillId="0" borderId="20" xfId="0" applyNumberFormat="1" applyFont="1" applyBorder="1" applyAlignment="1">
      <alignment horizontal="right" vertical="center" wrapText="1"/>
    </xf>
    <xf numFmtId="2" fontId="9" fillId="0" borderId="26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6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0" fillId="2" borderId="5" xfId="0" applyNumberForma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right" vertical="center" wrapText="1"/>
    </xf>
    <xf numFmtId="4" fontId="9" fillId="3" borderId="5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9"/>
  <sheetViews>
    <sheetView tabSelected="1" topLeftCell="A53" workbookViewId="0">
      <selection activeCell="A82" sqref="A82:R82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1.5" style="1" customWidth="1"/>
    <col min="4" max="17" width="11.6640625" style="1" customWidth="1"/>
    <col min="18" max="18" width="10.5" style="1" customWidth="1"/>
  </cols>
  <sheetData>
    <row r="1" spans="1:17" s="1" customFormat="1" ht="11.1" customHeight="1" x14ac:dyDescent="0.2">
      <c r="Q1" s="2" t="s">
        <v>0</v>
      </c>
    </row>
    <row r="2" spans="1:17" s="1" customFormat="1" ht="12.95" customHeight="1" x14ac:dyDescent="0.2">
      <c r="N2" s="52" t="s">
        <v>1</v>
      </c>
      <c r="O2" s="52"/>
      <c r="P2" s="52"/>
      <c r="Q2" s="52"/>
    </row>
    <row r="3" spans="1:17" s="1" customFormat="1" ht="18" customHeight="1" x14ac:dyDescent="0.2">
      <c r="N3" s="53" t="s">
        <v>90</v>
      </c>
      <c r="O3" s="53"/>
      <c r="P3" s="53"/>
      <c r="Q3" s="53"/>
    </row>
    <row r="4" spans="1:17" s="1" customFormat="1" ht="12.95" customHeight="1" x14ac:dyDescent="0.2"/>
    <row r="5" spans="1:17" s="1" customFormat="1" ht="12.95" customHeight="1" x14ac:dyDescent="0.2">
      <c r="M5" s="3" t="s">
        <v>2</v>
      </c>
    </row>
    <row r="7" spans="1:17" ht="12.95" customHeight="1" x14ac:dyDescent="0.2">
      <c r="M7" s="54" t="s">
        <v>3</v>
      </c>
      <c r="N7" s="54"/>
      <c r="O7" s="54"/>
      <c r="P7" s="54"/>
      <c r="Q7" s="54"/>
    </row>
    <row r="8" spans="1:17" ht="38.1" customHeight="1" x14ac:dyDescent="0.2">
      <c r="M8" s="55" t="s">
        <v>91</v>
      </c>
      <c r="N8" s="55"/>
      <c r="O8" s="55"/>
      <c r="P8" s="55"/>
      <c r="Q8" s="55"/>
    </row>
    <row r="9" spans="1:17" ht="11.1" customHeight="1" x14ac:dyDescent="0.2"/>
    <row r="10" spans="1:17" ht="15.95" customHeight="1" x14ac:dyDescent="0.25">
      <c r="A10" s="56" t="s">
        <v>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ht="15.95" customHeight="1" x14ac:dyDescent="0.2">
      <c r="A11" s="57" t="s">
        <v>92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5" spans="1:17" ht="11.1" customHeight="1" x14ac:dyDescent="0.2">
      <c r="A15" s="4" t="s">
        <v>5</v>
      </c>
      <c r="B15" s="58">
        <v>3700000</v>
      </c>
      <c r="C15" s="58"/>
      <c r="E15" s="59" t="s">
        <v>6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</row>
    <row r="16" spans="1:17" ht="11.1" customHeight="1" x14ac:dyDescent="0.2">
      <c r="B16" s="60" t="s">
        <v>79</v>
      </c>
      <c r="C16" s="60"/>
      <c r="E16" s="61" t="s">
        <v>7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</row>
    <row r="18" spans="1:18" ht="11.1" customHeight="1" x14ac:dyDescent="0.2">
      <c r="A18" s="4" t="s">
        <v>8</v>
      </c>
      <c r="B18" s="58">
        <v>3710000</v>
      </c>
      <c r="C18" s="58"/>
      <c r="E18" s="59" t="s">
        <v>6</v>
      </c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</row>
    <row r="19" spans="1:18" ht="11.1" customHeight="1" x14ac:dyDescent="0.2">
      <c r="B19" s="60" t="s">
        <v>79</v>
      </c>
      <c r="C19" s="60"/>
      <c r="E19" s="61" t="s">
        <v>9</v>
      </c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</row>
    <row r="21" spans="1:18" ht="21.95" customHeight="1" x14ac:dyDescent="0.2">
      <c r="A21" s="4" t="s">
        <v>10</v>
      </c>
      <c r="B21" s="62" t="s">
        <v>11</v>
      </c>
      <c r="C21" s="62"/>
      <c r="E21" s="63">
        <v>111</v>
      </c>
      <c r="F21" s="63"/>
      <c r="H21" s="59" t="s">
        <v>12</v>
      </c>
      <c r="I21" s="59"/>
      <c r="J21" s="59"/>
      <c r="K21" s="59"/>
      <c r="L21" s="59"/>
      <c r="M21" s="59"/>
      <c r="N21" s="59"/>
      <c r="O21" s="59"/>
      <c r="P21" s="59"/>
      <c r="Q21" s="59"/>
    </row>
    <row r="22" spans="1:18" ht="11.1" customHeight="1" x14ac:dyDescent="0.2">
      <c r="B22" s="60" t="s">
        <v>79</v>
      </c>
      <c r="C22" s="60"/>
      <c r="E22" s="5" t="s">
        <v>13</v>
      </c>
      <c r="F22" s="6" t="s">
        <v>14</v>
      </c>
      <c r="H22" s="61" t="s">
        <v>15</v>
      </c>
      <c r="I22" s="61"/>
      <c r="J22" s="61"/>
      <c r="K22" s="61"/>
      <c r="L22" s="61"/>
      <c r="M22" s="61"/>
      <c r="N22" s="61"/>
      <c r="O22" s="61"/>
      <c r="P22" s="61"/>
      <c r="Q22" s="61"/>
    </row>
    <row r="24" spans="1:18" ht="11.1" customHeight="1" x14ac:dyDescent="0.2">
      <c r="A24" s="4" t="s">
        <v>16</v>
      </c>
      <c r="B24" s="62" t="s">
        <v>93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</row>
    <row r="26" spans="1:18" ht="11.1" customHeight="1" x14ac:dyDescent="0.2">
      <c r="A26" s="7" t="s">
        <v>17</v>
      </c>
      <c r="B26" s="64" t="s">
        <v>18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</row>
    <row r="28" spans="1:18" ht="45" customHeight="1" x14ac:dyDescent="0.2">
      <c r="B28" s="65" t="s">
        <v>94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30" spans="1:18" ht="11.45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11.1" customHeight="1" x14ac:dyDescent="0.2">
      <c r="A31" s="4" t="s">
        <v>19</v>
      </c>
      <c r="B31" s="67" t="s">
        <v>20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8" ht="11.1" customHeight="1" x14ac:dyDescent="0.2">
      <c r="A32" s="8"/>
      <c r="B32" s="68" t="s">
        <v>21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4" spans="1:18" ht="11.1" customHeight="1" x14ac:dyDescent="0.2">
      <c r="A34" s="4" t="s">
        <v>22</v>
      </c>
      <c r="B34" s="4" t="s">
        <v>23</v>
      </c>
    </row>
    <row r="35" spans="1:18" ht="11.1" customHeight="1" x14ac:dyDescent="0.2">
      <c r="A35" s="69" t="s">
        <v>24</v>
      </c>
      <c r="B35" s="69"/>
      <c r="C35" s="70" t="s">
        <v>25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</row>
    <row r="36" spans="1:18" ht="11.1" customHeight="1" x14ac:dyDescent="0.2">
      <c r="A36" s="31">
        <v>1</v>
      </c>
      <c r="B36" s="31"/>
      <c r="C36" s="32" t="s">
        <v>65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1:18" ht="11.1" hidden="1" customHeight="1" x14ac:dyDescent="0.2">
      <c r="A37" s="31">
        <v>2</v>
      </c>
      <c r="B37" s="31"/>
      <c r="C37" s="32" t="s">
        <v>86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21"/>
    </row>
    <row r="38" spans="1:18" ht="11.1" customHeight="1" x14ac:dyDescent="0.2"/>
    <row r="39" spans="1:18" ht="11.1" customHeight="1" x14ac:dyDescent="0.2">
      <c r="A39" s="4" t="s">
        <v>26</v>
      </c>
      <c r="B39" s="67" t="s">
        <v>27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</row>
    <row r="40" spans="1:18" ht="11.1" customHeight="1" x14ac:dyDescent="0.2">
      <c r="Q40" s="4" t="s">
        <v>28</v>
      </c>
    </row>
    <row r="41" spans="1:18" ht="11.1" customHeight="1" x14ac:dyDescent="0.2">
      <c r="A41" s="71" t="s">
        <v>24</v>
      </c>
      <c r="B41" s="71"/>
      <c r="C41" s="74" t="s">
        <v>29</v>
      </c>
      <c r="D41" s="74"/>
      <c r="E41" s="74"/>
      <c r="F41" s="74"/>
      <c r="G41" s="74"/>
      <c r="H41" s="74"/>
      <c r="I41" s="74"/>
      <c r="J41" s="74" t="s">
        <v>30</v>
      </c>
      <c r="K41" s="74"/>
      <c r="L41" s="77" t="s">
        <v>31</v>
      </c>
      <c r="M41" s="77"/>
      <c r="N41" s="80" t="s">
        <v>32</v>
      </c>
      <c r="O41" s="80"/>
      <c r="P41" s="83" t="s">
        <v>33</v>
      </c>
      <c r="Q41" s="83"/>
    </row>
    <row r="42" spans="1:18" ht="11.1" customHeight="1" x14ac:dyDescent="0.2">
      <c r="A42" s="72"/>
      <c r="B42" s="73"/>
      <c r="C42" s="75"/>
      <c r="D42" s="76"/>
      <c r="E42" s="76"/>
      <c r="F42" s="76"/>
      <c r="G42" s="76"/>
      <c r="H42" s="76"/>
      <c r="I42" s="76"/>
      <c r="J42" s="75"/>
      <c r="K42" s="76"/>
      <c r="L42" s="78"/>
      <c r="M42" s="79"/>
      <c r="N42" s="81"/>
      <c r="O42" s="82"/>
      <c r="P42" s="84"/>
      <c r="Q42" s="85"/>
    </row>
    <row r="43" spans="1:18" ht="11.1" customHeight="1" x14ac:dyDescent="0.2">
      <c r="A43" s="86">
        <v>1</v>
      </c>
      <c r="B43" s="86"/>
      <c r="C43" s="87">
        <v>2</v>
      </c>
      <c r="D43" s="87"/>
      <c r="E43" s="87"/>
      <c r="F43" s="87"/>
      <c r="G43" s="87"/>
      <c r="H43" s="87"/>
      <c r="I43" s="87"/>
      <c r="J43" s="88">
        <v>3</v>
      </c>
      <c r="K43" s="88"/>
      <c r="L43" s="88">
        <v>4</v>
      </c>
      <c r="M43" s="88"/>
      <c r="N43" s="88">
        <v>5</v>
      </c>
      <c r="O43" s="88"/>
      <c r="P43" s="89">
        <v>6</v>
      </c>
      <c r="Q43" s="89"/>
    </row>
    <row r="44" spans="1:18" ht="20.25" customHeight="1" x14ac:dyDescent="0.2">
      <c r="A44" s="33">
        <v>1</v>
      </c>
      <c r="B44" s="33"/>
      <c r="C44" s="34" t="s">
        <v>66</v>
      </c>
      <c r="D44" s="34"/>
      <c r="E44" s="34"/>
      <c r="F44" s="34"/>
      <c r="G44" s="34"/>
      <c r="H44" s="34"/>
      <c r="I44" s="34"/>
      <c r="J44" s="90">
        <v>18892270</v>
      </c>
      <c r="K44" s="90"/>
      <c r="L44" s="90">
        <v>189000</v>
      </c>
      <c r="M44" s="90"/>
      <c r="N44" s="90">
        <v>189000</v>
      </c>
      <c r="O44" s="90"/>
      <c r="P44" s="90">
        <f>J44+L44</f>
        <v>19081270</v>
      </c>
      <c r="Q44" s="90"/>
    </row>
    <row r="45" spans="1:18" ht="19.5" hidden="1" customHeight="1" x14ac:dyDescent="0.2">
      <c r="A45" s="33">
        <v>2</v>
      </c>
      <c r="B45" s="33"/>
      <c r="C45" s="34" t="s">
        <v>87</v>
      </c>
      <c r="D45" s="34"/>
      <c r="E45" s="34"/>
      <c r="F45" s="34"/>
      <c r="G45" s="34"/>
      <c r="H45" s="34"/>
      <c r="I45" s="34"/>
      <c r="J45" s="35">
        <v>119490</v>
      </c>
      <c r="K45" s="35"/>
      <c r="L45" s="35">
        <v>180000</v>
      </c>
      <c r="M45" s="35"/>
      <c r="N45" s="35"/>
      <c r="O45" s="35"/>
      <c r="P45" s="35">
        <f>J45+L45</f>
        <v>299490</v>
      </c>
      <c r="Q45" s="35"/>
      <c r="R45" s="21"/>
    </row>
    <row r="46" spans="1:18" s="10" customFormat="1" ht="11.1" customHeight="1" x14ac:dyDescent="0.2">
      <c r="A46" s="91" t="s">
        <v>33</v>
      </c>
      <c r="B46" s="91"/>
      <c r="C46" s="91"/>
      <c r="D46" s="91"/>
      <c r="E46" s="91"/>
      <c r="F46" s="91"/>
      <c r="G46" s="91"/>
      <c r="H46" s="91"/>
      <c r="I46" s="91"/>
      <c r="J46" s="92">
        <v>18892270</v>
      </c>
      <c r="K46" s="92"/>
      <c r="L46" s="92">
        <v>189000</v>
      </c>
      <c r="M46" s="92"/>
      <c r="N46" s="92">
        <v>189000</v>
      </c>
      <c r="O46" s="92"/>
      <c r="P46" s="93">
        <v>19081270</v>
      </c>
      <c r="Q46" s="93"/>
    </row>
    <row r="48" spans="1:18" ht="11.1" customHeight="1" x14ac:dyDescent="0.2">
      <c r="A48" s="4" t="s">
        <v>34</v>
      </c>
      <c r="B48" s="67" t="s">
        <v>35</v>
      </c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</row>
    <row r="49" spans="1:18" ht="11.1" customHeight="1" x14ac:dyDescent="0.2">
      <c r="P49" s="4" t="s">
        <v>28</v>
      </c>
    </row>
    <row r="50" spans="1:18" ht="11.1" customHeight="1" x14ac:dyDescent="0.2">
      <c r="A50" s="94" t="s">
        <v>36</v>
      </c>
      <c r="B50" s="94"/>
      <c r="C50" s="94"/>
      <c r="D50" s="94"/>
      <c r="E50" s="94"/>
      <c r="F50" s="94"/>
      <c r="G50" s="94"/>
      <c r="H50" s="94"/>
      <c r="I50" s="94"/>
      <c r="J50" s="94"/>
      <c r="K50" s="95" t="s">
        <v>30</v>
      </c>
      <c r="L50" s="95"/>
      <c r="M50" s="95" t="s">
        <v>31</v>
      </c>
      <c r="N50" s="95"/>
      <c r="O50" s="96" t="s">
        <v>33</v>
      </c>
      <c r="P50" s="96"/>
    </row>
    <row r="51" spans="1:18" ht="11.1" customHeight="1" x14ac:dyDescent="0.2">
      <c r="A51" s="97">
        <v>1</v>
      </c>
      <c r="B51" s="97"/>
      <c r="C51" s="97"/>
      <c r="D51" s="97"/>
      <c r="E51" s="97"/>
      <c r="F51" s="97"/>
      <c r="G51" s="97"/>
      <c r="H51" s="97"/>
      <c r="I51" s="97"/>
      <c r="J51" s="97"/>
      <c r="K51" s="88">
        <v>2</v>
      </c>
      <c r="L51" s="88"/>
      <c r="M51" s="88">
        <v>3</v>
      </c>
      <c r="N51" s="88"/>
      <c r="O51" s="89">
        <v>4</v>
      </c>
      <c r="P51" s="89"/>
    </row>
    <row r="52" spans="1:18" ht="11.1" customHeight="1" x14ac:dyDescent="0.2">
      <c r="A52" s="98" t="s">
        <v>33</v>
      </c>
      <c r="B52" s="98"/>
      <c r="C52" s="98"/>
      <c r="D52" s="98"/>
      <c r="E52" s="98"/>
      <c r="F52" s="98"/>
      <c r="G52" s="98"/>
      <c r="H52" s="98"/>
      <c r="I52" s="98"/>
      <c r="J52" s="98"/>
      <c r="K52" s="99"/>
      <c r="L52" s="99"/>
      <c r="M52" s="98"/>
      <c r="N52" s="98"/>
      <c r="O52" s="99"/>
      <c r="P52" s="99"/>
    </row>
    <row r="53" spans="1:18" ht="11.1" customHeight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1"/>
      <c r="R53" s="21"/>
    </row>
    <row r="55" spans="1:18" ht="11.45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11.1" customHeight="1" x14ac:dyDescent="0.2">
      <c r="A56" s="4" t="s">
        <v>37</v>
      </c>
      <c r="B56" s="67" t="s">
        <v>38</v>
      </c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8" ht="24" customHeight="1" x14ac:dyDescent="0.2">
      <c r="A57" s="100" t="s">
        <v>24</v>
      </c>
      <c r="B57" s="100"/>
      <c r="C57" s="101" t="s">
        <v>39</v>
      </c>
      <c r="D57" s="101"/>
      <c r="E57" s="101"/>
      <c r="F57" s="101"/>
      <c r="G57" s="101"/>
      <c r="H57" s="101"/>
      <c r="I57" s="11" t="s">
        <v>40</v>
      </c>
      <c r="J57" s="102" t="s">
        <v>41</v>
      </c>
      <c r="K57" s="102"/>
      <c r="L57" s="102"/>
      <c r="M57" s="103" t="s">
        <v>30</v>
      </c>
      <c r="N57" s="103"/>
      <c r="O57" s="103" t="s">
        <v>31</v>
      </c>
      <c r="P57" s="103"/>
      <c r="Q57" s="104" t="s">
        <v>33</v>
      </c>
      <c r="R57" s="104"/>
    </row>
    <row r="58" spans="1:18" ht="11.1" customHeight="1" x14ac:dyDescent="0.2">
      <c r="A58" s="86">
        <v>1</v>
      </c>
      <c r="B58" s="86"/>
      <c r="C58" s="87">
        <v>2</v>
      </c>
      <c r="D58" s="87"/>
      <c r="E58" s="87"/>
      <c r="F58" s="87"/>
      <c r="G58" s="87"/>
      <c r="H58" s="87"/>
      <c r="I58" s="9">
        <v>3</v>
      </c>
      <c r="J58" s="87">
        <v>4</v>
      </c>
      <c r="K58" s="87"/>
      <c r="L58" s="87"/>
      <c r="M58" s="105">
        <v>5</v>
      </c>
      <c r="N58" s="105"/>
      <c r="O58" s="105">
        <v>6</v>
      </c>
      <c r="P58" s="105"/>
      <c r="Q58" s="89">
        <v>7</v>
      </c>
      <c r="R58" s="89"/>
    </row>
    <row r="59" spans="1:18" s="12" customFormat="1" ht="11.1" customHeight="1" x14ac:dyDescent="0.2">
      <c r="A59" s="36">
        <v>1</v>
      </c>
      <c r="B59" s="36"/>
      <c r="C59" s="37" t="s">
        <v>66</v>
      </c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</row>
    <row r="60" spans="1:18" s="12" customFormat="1" ht="11.1" customHeight="1" x14ac:dyDescent="0.2">
      <c r="A60" s="29" t="s">
        <v>42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</row>
    <row r="61" spans="1:18" s="12" customFormat="1" ht="11.1" customHeight="1" x14ac:dyDescent="0.2">
      <c r="A61" s="25">
        <v>1</v>
      </c>
      <c r="B61" s="25"/>
      <c r="C61" s="26" t="s">
        <v>45</v>
      </c>
      <c r="D61" s="26"/>
      <c r="E61" s="26"/>
      <c r="F61" s="26"/>
      <c r="G61" s="26"/>
      <c r="H61" s="26"/>
      <c r="I61" s="18" t="s">
        <v>63</v>
      </c>
      <c r="J61" s="38" t="s">
        <v>64</v>
      </c>
      <c r="K61" s="27"/>
      <c r="L61" s="27"/>
      <c r="M61" s="28">
        <v>18892270</v>
      </c>
      <c r="N61" s="28"/>
      <c r="O61" s="28">
        <v>189000</v>
      </c>
      <c r="P61" s="28"/>
      <c r="Q61" s="28">
        <v>19081270</v>
      </c>
      <c r="R61" s="28"/>
    </row>
    <row r="62" spans="1:18" s="12" customFormat="1" ht="15" customHeight="1" x14ac:dyDescent="0.2">
      <c r="A62" s="39">
        <v>2</v>
      </c>
      <c r="B62" s="40"/>
      <c r="C62" s="41" t="s">
        <v>67</v>
      </c>
      <c r="D62" s="42"/>
      <c r="E62" s="42"/>
      <c r="F62" s="42"/>
      <c r="G62" s="42"/>
      <c r="H62" s="43"/>
      <c r="I62" s="13" t="s">
        <v>43</v>
      </c>
      <c r="J62" s="38" t="s">
        <v>64</v>
      </c>
      <c r="K62" s="27"/>
      <c r="L62" s="27"/>
      <c r="M62" s="49">
        <v>91</v>
      </c>
      <c r="N62" s="50"/>
      <c r="O62" s="47"/>
      <c r="P62" s="48"/>
      <c r="Q62" s="49">
        <v>91</v>
      </c>
      <c r="R62" s="50"/>
    </row>
    <row r="63" spans="1:18" s="12" customFormat="1" ht="11.1" customHeight="1" x14ac:dyDescent="0.2">
      <c r="A63" s="29" t="s">
        <v>46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</row>
    <row r="64" spans="1:18" s="12" customFormat="1" ht="14.25" hidden="1" customHeight="1" x14ac:dyDescent="0.2">
      <c r="A64" s="25">
        <v>1</v>
      </c>
      <c r="B64" s="25"/>
      <c r="C64" s="38" t="s">
        <v>73</v>
      </c>
      <c r="D64" s="26"/>
      <c r="E64" s="26"/>
      <c r="F64" s="26"/>
      <c r="G64" s="26"/>
      <c r="H64" s="26"/>
      <c r="I64" s="13" t="s">
        <v>43</v>
      </c>
      <c r="J64" s="27" t="s">
        <v>47</v>
      </c>
      <c r="K64" s="27"/>
      <c r="L64" s="27"/>
      <c r="M64" s="51"/>
      <c r="N64" s="51"/>
      <c r="O64" s="30">
        <v>2</v>
      </c>
      <c r="P64" s="30"/>
      <c r="Q64" s="30">
        <v>2</v>
      </c>
      <c r="R64" s="30"/>
    </row>
    <row r="65" spans="1:18" s="12" customFormat="1" ht="14.25" customHeight="1" x14ac:dyDescent="0.2">
      <c r="A65" s="25">
        <v>1</v>
      </c>
      <c r="B65" s="25"/>
      <c r="C65" s="27" t="s">
        <v>95</v>
      </c>
      <c r="D65" s="26"/>
      <c r="E65" s="26"/>
      <c r="F65" s="26"/>
      <c r="G65" s="26"/>
      <c r="H65" s="26"/>
      <c r="I65" s="13" t="s">
        <v>43</v>
      </c>
      <c r="J65" s="27" t="s">
        <v>47</v>
      </c>
      <c r="K65" s="27"/>
      <c r="L65" s="27"/>
      <c r="M65" s="51"/>
      <c r="N65" s="51"/>
      <c r="O65" s="30">
        <v>5</v>
      </c>
      <c r="P65" s="30"/>
      <c r="Q65" s="30">
        <v>5</v>
      </c>
      <c r="R65" s="30"/>
    </row>
    <row r="66" spans="1:18" s="12" customFormat="1" ht="14.25" hidden="1" customHeight="1" x14ac:dyDescent="0.2">
      <c r="A66" s="39">
        <v>3</v>
      </c>
      <c r="B66" s="40"/>
      <c r="C66" s="41" t="s">
        <v>74</v>
      </c>
      <c r="D66" s="42"/>
      <c r="E66" s="42"/>
      <c r="F66" s="42"/>
      <c r="G66" s="42"/>
      <c r="H66" s="43"/>
      <c r="I66" s="13" t="s">
        <v>43</v>
      </c>
      <c r="J66" s="44" t="s">
        <v>47</v>
      </c>
      <c r="K66" s="45"/>
      <c r="L66" s="46"/>
      <c r="M66" s="47"/>
      <c r="N66" s="48"/>
      <c r="O66" s="49"/>
      <c r="P66" s="50"/>
      <c r="Q66" s="49"/>
      <c r="R66" s="50"/>
    </row>
    <row r="67" spans="1:18" s="12" customFormat="1" ht="14.25" customHeight="1" x14ac:dyDescent="0.2">
      <c r="A67" s="25">
        <v>2</v>
      </c>
      <c r="B67" s="25"/>
      <c r="C67" s="27" t="s">
        <v>96</v>
      </c>
      <c r="D67" s="26"/>
      <c r="E67" s="26"/>
      <c r="F67" s="26"/>
      <c r="G67" s="26"/>
      <c r="H67" s="26"/>
      <c r="I67" s="13" t="s">
        <v>43</v>
      </c>
      <c r="J67" s="27" t="s">
        <v>47</v>
      </c>
      <c r="K67" s="27"/>
      <c r="L67" s="27"/>
      <c r="M67" s="51"/>
      <c r="N67" s="51"/>
      <c r="O67" s="30">
        <v>6</v>
      </c>
      <c r="P67" s="30"/>
      <c r="Q67" s="30">
        <v>6</v>
      </c>
      <c r="R67" s="30"/>
    </row>
    <row r="68" spans="1:18" s="12" customFormat="1" ht="14.25" customHeight="1" x14ac:dyDescent="0.2">
      <c r="A68" s="25">
        <v>3</v>
      </c>
      <c r="B68" s="25"/>
      <c r="C68" s="38" t="s">
        <v>68</v>
      </c>
      <c r="D68" s="26"/>
      <c r="E68" s="26"/>
      <c r="F68" s="26"/>
      <c r="G68" s="26"/>
      <c r="H68" s="26"/>
      <c r="I68" s="13" t="s">
        <v>43</v>
      </c>
      <c r="J68" s="27" t="s">
        <v>47</v>
      </c>
      <c r="K68" s="27"/>
      <c r="L68" s="27"/>
      <c r="M68" s="51"/>
      <c r="N68" s="51"/>
      <c r="O68" s="30">
        <v>1</v>
      </c>
      <c r="P68" s="30"/>
      <c r="Q68" s="30">
        <v>1</v>
      </c>
      <c r="R68" s="30"/>
    </row>
    <row r="69" spans="1:18" s="12" customFormat="1" ht="14.25" customHeight="1" x14ac:dyDescent="0.2">
      <c r="A69" s="25">
        <v>4</v>
      </c>
      <c r="B69" s="25"/>
      <c r="C69" s="27" t="s">
        <v>74</v>
      </c>
      <c r="D69" s="26"/>
      <c r="E69" s="26"/>
      <c r="F69" s="26"/>
      <c r="G69" s="26"/>
      <c r="H69" s="26"/>
      <c r="I69" s="13" t="s">
        <v>43</v>
      </c>
      <c r="J69" s="27" t="s">
        <v>47</v>
      </c>
      <c r="K69" s="27"/>
      <c r="L69" s="27"/>
      <c r="M69" s="51"/>
      <c r="N69" s="51"/>
      <c r="O69" s="30">
        <v>2</v>
      </c>
      <c r="P69" s="30"/>
      <c r="Q69" s="30">
        <v>2</v>
      </c>
      <c r="R69" s="30"/>
    </row>
    <row r="70" spans="1:18" s="12" customFormat="1" ht="13.5" customHeight="1" x14ac:dyDescent="0.2">
      <c r="A70" s="25">
        <v>5</v>
      </c>
      <c r="B70" s="25"/>
      <c r="C70" s="26" t="s">
        <v>48</v>
      </c>
      <c r="D70" s="26"/>
      <c r="E70" s="26"/>
      <c r="F70" s="26"/>
      <c r="G70" s="26"/>
      <c r="H70" s="26"/>
      <c r="I70" s="13" t="s">
        <v>44</v>
      </c>
      <c r="J70" s="38" t="s">
        <v>72</v>
      </c>
      <c r="K70" s="27"/>
      <c r="L70" s="27"/>
      <c r="M70" s="112">
        <v>18247</v>
      </c>
      <c r="N70" s="112"/>
      <c r="O70" s="28"/>
      <c r="P70" s="28"/>
      <c r="Q70" s="28">
        <v>18247</v>
      </c>
      <c r="R70" s="28"/>
    </row>
    <row r="71" spans="1:18" s="12" customFormat="1" ht="15" customHeight="1" x14ac:dyDescent="0.2">
      <c r="A71" s="106">
        <v>6</v>
      </c>
      <c r="B71" s="106"/>
      <c r="C71" s="107" t="s">
        <v>49</v>
      </c>
      <c r="D71" s="107"/>
      <c r="E71" s="107"/>
      <c r="F71" s="107"/>
      <c r="G71" s="107"/>
      <c r="H71" s="107"/>
      <c r="I71" s="24" t="s">
        <v>44</v>
      </c>
      <c r="J71" s="108" t="s">
        <v>72</v>
      </c>
      <c r="K71" s="109"/>
      <c r="L71" s="109"/>
      <c r="M71" s="110">
        <v>212</v>
      </c>
      <c r="N71" s="110"/>
      <c r="O71" s="111"/>
      <c r="P71" s="111"/>
      <c r="Q71" s="110">
        <v>212</v>
      </c>
      <c r="R71" s="110"/>
    </row>
    <row r="72" spans="1:18" s="12" customFormat="1" ht="11.1" customHeight="1" x14ac:dyDescent="0.2">
      <c r="A72" s="113" t="s">
        <v>50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</row>
    <row r="73" spans="1:18" s="12" customFormat="1" ht="21.95" customHeight="1" x14ac:dyDescent="0.2">
      <c r="A73" s="106">
        <v>1</v>
      </c>
      <c r="B73" s="106"/>
      <c r="C73" s="107" t="s">
        <v>51</v>
      </c>
      <c r="D73" s="107"/>
      <c r="E73" s="107"/>
      <c r="F73" s="107"/>
      <c r="G73" s="107"/>
      <c r="H73" s="107"/>
      <c r="I73" s="24" t="s">
        <v>44</v>
      </c>
      <c r="J73" s="109" t="s">
        <v>52</v>
      </c>
      <c r="K73" s="109"/>
      <c r="L73" s="109"/>
      <c r="M73" s="110">
        <v>201</v>
      </c>
      <c r="N73" s="110"/>
      <c r="O73" s="111"/>
      <c r="P73" s="111"/>
      <c r="Q73" s="110">
        <v>201</v>
      </c>
      <c r="R73" s="110"/>
    </row>
    <row r="74" spans="1:18" s="12" customFormat="1" ht="16.5" customHeight="1" x14ac:dyDescent="0.2">
      <c r="A74" s="106">
        <v>2</v>
      </c>
      <c r="B74" s="106"/>
      <c r="C74" s="107" t="s">
        <v>53</v>
      </c>
      <c r="D74" s="107"/>
      <c r="E74" s="107"/>
      <c r="F74" s="107"/>
      <c r="G74" s="107"/>
      <c r="H74" s="107"/>
      <c r="I74" s="24" t="s">
        <v>44</v>
      </c>
      <c r="J74" s="109" t="s">
        <v>52</v>
      </c>
      <c r="K74" s="109"/>
      <c r="L74" s="109"/>
      <c r="M74" s="110">
        <v>2</v>
      </c>
      <c r="N74" s="110"/>
      <c r="O74" s="111"/>
      <c r="P74" s="111"/>
      <c r="Q74" s="110">
        <v>2</v>
      </c>
      <c r="R74" s="110"/>
    </row>
    <row r="75" spans="1:18" s="12" customFormat="1" ht="16.5" customHeight="1" x14ac:dyDescent="0.2">
      <c r="A75" s="25">
        <v>3</v>
      </c>
      <c r="B75" s="25"/>
      <c r="C75" s="26" t="s">
        <v>54</v>
      </c>
      <c r="D75" s="26"/>
      <c r="E75" s="26"/>
      <c r="F75" s="26"/>
      <c r="G75" s="26"/>
      <c r="H75" s="26"/>
      <c r="I75" s="13" t="s">
        <v>63</v>
      </c>
      <c r="J75" s="27" t="s">
        <v>52</v>
      </c>
      <c r="K75" s="27"/>
      <c r="L75" s="27"/>
      <c r="M75" s="28">
        <v>207607.37</v>
      </c>
      <c r="N75" s="28"/>
      <c r="O75" s="28"/>
      <c r="P75" s="28"/>
      <c r="Q75" s="28">
        <v>207607.37</v>
      </c>
      <c r="R75" s="28"/>
    </row>
    <row r="76" spans="1:18" s="12" customFormat="1" ht="23.25" hidden="1" customHeight="1" x14ac:dyDescent="0.2">
      <c r="A76" s="25">
        <v>4</v>
      </c>
      <c r="B76" s="25"/>
      <c r="C76" s="26" t="s">
        <v>69</v>
      </c>
      <c r="D76" s="26"/>
      <c r="E76" s="26"/>
      <c r="F76" s="26"/>
      <c r="G76" s="26"/>
      <c r="H76" s="26"/>
      <c r="I76" s="13" t="s">
        <v>63</v>
      </c>
      <c r="J76" s="27" t="s">
        <v>52</v>
      </c>
      <c r="K76" s="27"/>
      <c r="L76" s="27"/>
      <c r="M76" s="51"/>
      <c r="N76" s="51"/>
      <c r="O76" s="28">
        <v>6025</v>
      </c>
      <c r="P76" s="28"/>
      <c r="Q76" s="28">
        <v>6025</v>
      </c>
      <c r="R76" s="28"/>
    </row>
    <row r="77" spans="1:18" s="12" customFormat="1" ht="12.75" customHeight="1" x14ac:dyDescent="0.2">
      <c r="A77" s="25">
        <v>4</v>
      </c>
      <c r="B77" s="25"/>
      <c r="C77" s="26" t="s">
        <v>97</v>
      </c>
      <c r="D77" s="26"/>
      <c r="E77" s="26"/>
      <c r="F77" s="26"/>
      <c r="G77" s="26"/>
      <c r="H77" s="26"/>
      <c r="I77" s="13" t="s">
        <v>63</v>
      </c>
      <c r="J77" s="27" t="s">
        <v>52</v>
      </c>
      <c r="K77" s="27"/>
      <c r="L77" s="27"/>
      <c r="M77" s="51"/>
      <c r="N77" s="51"/>
      <c r="O77" s="28">
        <v>20000</v>
      </c>
      <c r="P77" s="28"/>
      <c r="Q77" s="28">
        <v>20000</v>
      </c>
      <c r="R77" s="28"/>
    </row>
    <row r="78" spans="1:18" s="12" customFormat="1" ht="15" hidden="1" customHeight="1" x14ac:dyDescent="0.2">
      <c r="A78" s="25">
        <v>6</v>
      </c>
      <c r="B78" s="25"/>
      <c r="C78" s="26" t="s">
        <v>75</v>
      </c>
      <c r="D78" s="26"/>
      <c r="E78" s="26"/>
      <c r="F78" s="26"/>
      <c r="G78" s="26"/>
      <c r="H78" s="26"/>
      <c r="I78" s="13" t="s">
        <v>63</v>
      </c>
      <c r="J78" s="27" t="s">
        <v>52</v>
      </c>
      <c r="K78" s="27"/>
      <c r="L78" s="27"/>
      <c r="M78" s="51"/>
      <c r="N78" s="51"/>
      <c r="O78" s="28"/>
      <c r="P78" s="28"/>
      <c r="Q78" s="28"/>
      <c r="R78" s="28"/>
    </row>
    <row r="79" spans="1:18" s="12" customFormat="1" ht="23.25" customHeight="1" x14ac:dyDescent="0.2">
      <c r="A79" s="25">
        <v>5</v>
      </c>
      <c r="B79" s="25"/>
      <c r="C79" s="26" t="s">
        <v>98</v>
      </c>
      <c r="D79" s="26"/>
      <c r="E79" s="26"/>
      <c r="F79" s="26"/>
      <c r="G79" s="26"/>
      <c r="H79" s="26"/>
      <c r="I79" s="13" t="s">
        <v>63</v>
      </c>
      <c r="J79" s="27" t="s">
        <v>52</v>
      </c>
      <c r="K79" s="27"/>
      <c r="L79" s="27"/>
      <c r="M79" s="51"/>
      <c r="N79" s="51"/>
      <c r="O79" s="28">
        <v>11000</v>
      </c>
      <c r="P79" s="28"/>
      <c r="Q79" s="28">
        <v>11000</v>
      </c>
      <c r="R79" s="28"/>
    </row>
    <row r="80" spans="1:18" s="12" customFormat="1" ht="12.75" customHeight="1" x14ac:dyDescent="0.2">
      <c r="A80" s="25">
        <v>6</v>
      </c>
      <c r="B80" s="25"/>
      <c r="C80" s="26" t="s">
        <v>70</v>
      </c>
      <c r="D80" s="26"/>
      <c r="E80" s="26"/>
      <c r="F80" s="26"/>
      <c r="G80" s="26"/>
      <c r="H80" s="26"/>
      <c r="I80" s="13" t="s">
        <v>63</v>
      </c>
      <c r="J80" s="27" t="s">
        <v>52</v>
      </c>
      <c r="K80" s="27"/>
      <c r="L80" s="27"/>
      <c r="M80" s="51"/>
      <c r="N80" s="51"/>
      <c r="O80" s="28">
        <v>8000</v>
      </c>
      <c r="P80" s="28"/>
      <c r="Q80" s="28">
        <v>8000</v>
      </c>
      <c r="R80" s="28"/>
    </row>
    <row r="81" spans="1:18" s="12" customFormat="1" ht="12.75" customHeight="1" x14ac:dyDescent="0.2">
      <c r="A81" s="25">
        <v>7</v>
      </c>
      <c r="B81" s="25"/>
      <c r="C81" s="26" t="s">
        <v>75</v>
      </c>
      <c r="D81" s="26"/>
      <c r="E81" s="26"/>
      <c r="F81" s="26"/>
      <c r="G81" s="26"/>
      <c r="H81" s="26"/>
      <c r="I81" s="13" t="s">
        <v>63</v>
      </c>
      <c r="J81" s="27" t="s">
        <v>52</v>
      </c>
      <c r="K81" s="27"/>
      <c r="L81" s="27"/>
      <c r="M81" s="51"/>
      <c r="N81" s="51"/>
      <c r="O81" s="28">
        <v>7500</v>
      </c>
      <c r="P81" s="28"/>
      <c r="Q81" s="28">
        <v>7500</v>
      </c>
      <c r="R81" s="28"/>
    </row>
    <row r="82" spans="1:18" s="12" customFormat="1" ht="11.1" customHeight="1" x14ac:dyDescent="0.2">
      <c r="A82" s="29" t="s">
        <v>55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</row>
    <row r="83" spans="1:18" s="12" customFormat="1" ht="21.95" customHeight="1" x14ac:dyDescent="0.2">
      <c r="A83" s="25">
        <v>1</v>
      </c>
      <c r="B83" s="25"/>
      <c r="C83" s="26" t="s">
        <v>56</v>
      </c>
      <c r="D83" s="26"/>
      <c r="E83" s="26"/>
      <c r="F83" s="26"/>
      <c r="G83" s="26"/>
      <c r="H83" s="26"/>
      <c r="I83" s="13" t="s">
        <v>57</v>
      </c>
      <c r="J83" s="27" t="s">
        <v>52</v>
      </c>
      <c r="K83" s="27"/>
      <c r="L83" s="27"/>
      <c r="M83" s="30">
        <v>100</v>
      </c>
      <c r="N83" s="30"/>
      <c r="O83" s="51"/>
      <c r="P83" s="51"/>
      <c r="Q83" s="30">
        <v>100</v>
      </c>
      <c r="R83" s="30"/>
    </row>
    <row r="84" spans="1:18" s="12" customFormat="1" ht="21.95" customHeight="1" x14ac:dyDescent="0.2">
      <c r="A84" s="25">
        <v>2</v>
      </c>
      <c r="B84" s="25"/>
      <c r="C84" s="26" t="s">
        <v>58</v>
      </c>
      <c r="D84" s="26"/>
      <c r="E84" s="26"/>
      <c r="F84" s="26"/>
      <c r="G84" s="26"/>
      <c r="H84" s="26"/>
      <c r="I84" s="13" t="s">
        <v>57</v>
      </c>
      <c r="J84" s="27" t="s">
        <v>52</v>
      </c>
      <c r="K84" s="27"/>
      <c r="L84" s="27"/>
      <c r="M84" s="30">
        <v>100</v>
      </c>
      <c r="N84" s="30"/>
      <c r="O84" s="51"/>
      <c r="P84" s="51"/>
      <c r="Q84" s="30">
        <v>100</v>
      </c>
      <c r="R84" s="30"/>
    </row>
    <row r="85" spans="1:18" s="12" customFormat="1" ht="21.95" hidden="1" customHeight="1" x14ac:dyDescent="0.2">
      <c r="A85" s="25">
        <v>3</v>
      </c>
      <c r="B85" s="25"/>
      <c r="C85" s="38" t="s">
        <v>76</v>
      </c>
      <c r="D85" s="26"/>
      <c r="E85" s="26"/>
      <c r="F85" s="26"/>
      <c r="G85" s="26"/>
      <c r="H85" s="26"/>
      <c r="I85" s="13" t="s">
        <v>57</v>
      </c>
      <c r="J85" s="27" t="s">
        <v>52</v>
      </c>
      <c r="K85" s="27"/>
      <c r="L85" s="27"/>
      <c r="M85" s="30"/>
      <c r="N85" s="30"/>
      <c r="O85" s="30">
        <v>100</v>
      </c>
      <c r="P85" s="30"/>
      <c r="Q85" s="30">
        <v>100</v>
      </c>
      <c r="R85" s="30"/>
    </row>
    <row r="86" spans="1:18" s="12" customFormat="1" ht="21.95" customHeight="1" x14ac:dyDescent="0.2">
      <c r="A86" s="25">
        <v>3</v>
      </c>
      <c r="B86" s="25"/>
      <c r="C86" s="27" t="s">
        <v>99</v>
      </c>
      <c r="D86" s="26"/>
      <c r="E86" s="26"/>
      <c r="F86" s="26"/>
      <c r="G86" s="26"/>
      <c r="H86" s="26"/>
      <c r="I86" s="13" t="s">
        <v>57</v>
      </c>
      <c r="J86" s="27" t="s">
        <v>52</v>
      </c>
      <c r="K86" s="27"/>
      <c r="L86" s="27"/>
      <c r="M86" s="30"/>
      <c r="N86" s="30"/>
      <c r="O86" s="30">
        <v>100</v>
      </c>
      <c r="P86" s="30"/>
      <c r="Q86" s="30">
        <v>100</v>
      </c>
      <c r="R86" s="30"/>
    </row>
    <row r="87" spans="1:18" s="12" customFormat="1" ht="21.95" hidden="1" customHeight="1" x14ac:dyDescent="0.2">
      <c r="A87" s="25">
        <v>5</v>
      </c>
      <c r="B87" s="25"/>
      <c r="C87" s="38" t="s">
        <v>78</v>
      </c>
      <c r="D87" s="26"/>
      <c r="E87" s="26"/>
      <c r="F87" s="26"/>
      <c r="G87" s="26"/>
      <c r="H87" s="26"/>
      <c r="I87" s="13" t="s">
        <v>57</v>
      </c>
      <c r="J87" s="27" t="s">
        <v>52</v>
      </c>
      <c r="K87" s="27"/>
      <c r="L87" s="27"/>
      <c r="M87" s="30"/>
      <c r="N87" s="30"/>
      <c r="O87" s="30"/>
      <c r="P87" s="30"/>
      <c r="Q87" s="30"/>
      <c r="R87" s="30"/>
    </row>
    <row r="88" spans="1:18" s="12" customFormat="1" ht="21.95" customHeight="1" x14ac:dyDescent="0.2">
      <c r="A88" s="25">
        <v>4</v>
      </c>
      <c r="B88" s="25"/>
      <c r="C88" s="27" t="s">
        <v>100</v>
      </c>
      <c r="D88" s="26"/>
      <c r="E88" s="26"/>
      <c r="F88" s="26"/>
      <c r="G88" s="26"/>
      <c r="H88" s="26"/>
      <c r="I88" s="13" t="s">
        <v>57</v>
      </c>
      <c r="J88" s="27" t="s">
        <v>52</v>
      </c>
      <c r="K88" s="27"/>
      <c r="L88" s="27"/>
      <c r="M88" s="30"/>
      <c r="N88" s="30"/>
      <c r="O88" s="30">
        <v>100</v>
      </c>
      <c r="P88" s="30"/>
      <c r="Q88" s="30">
        <v>100</v>
      </c>
      <c r="R88" s="30"/>
    </row>
    <row r="89" spans="1:18" s="12" customFormat="1" ht="21.95" customHeight="1" x14ac:dyDescent="0.2">
      <c r="A89" s="25">
        <v>5</v>
      </c>
      <c r="B89" s="25"/>
      <c r="C89" s="38" t="s">
        <v>77</v>
      </c>
      <c r="D89" s="26"/>
      <c r="E89" s="26"/>
      <c r="F89" s="26"/>
      <c r="G89" s="26"/>
      <c r="H89" s="26"/>
      <c r="I89" s="13" t="s">
        <v>57</v>
      </c>
      <c r="J89" s="27" t="s">
        <v>52</v>
      </c>
      <c r="K89" s="27"/>
      <c r="L89" s="27"/>
      <c r="M89" s="30"/>
      <c r="N89" s="30"/>
      <c r="O89" s="30">
        <v>100</v>
      </c>
      <c r="P89" s="30"/>
      <c r="Q89" s="30">
        <v>100</v>
      </c>
      <c r="R89" s="30"/>
    </row>
    <row r="90" spans="1:18" s="12" customFormat="1" ht="21.95" customHeight="1" x14ac:dyDescent="0.2">
      <c r="A90" s="25">
        <v>6</v>
      </c>
      <c r="B90" s="25"/>
      <c r="C90" s="27" t="s">
        <v>101</v>
      </c>
      <c r="D90" s="26"/>
      <c r="E90" s="26"/>
      <c r="F90" s="26"/>
      <c r="G90" s="26"/>
      <c r="H90" s="26"/>
      <c r="I90" s="13" t="s">
        <v>57</v>
      </c>
      <c r="J90" s="27" t="s">
        <v>52</v>
      </c>
      <c r="K90" s="27"/>
      <c r="L90" s="27"/>
      <c r="M90" s="30"/>
      <c r="N90" s="30"/>
      <c r="O90" s="30">
        <v>100</v>
      </c>
      <c r="P90" s="30"/>
      <c r="Q90" s="30">
        <v>100</v>
      </c>
      <c r="R90" s="30"/>
    </row>
    <row r="91" spans="1:18" s="12" customFormat="1" ht="11.1" hidden="1" customHeight="1" x14ac:dyDescent="0.2">
      <c r="A91" s="36">
        <v>2</v>
      </c>
      <c r="B91" s="36"/>
      <c r="C91" s="37" t="s">
        <v>87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</row>
    <row r="92" spans="1:18" s="12" customFormat="1" ht="11.1" hidden="1" customHeight="1" x14ac:dyDescent="0.2">
      <c r="A92" s="29" t="s">
        <v>42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</row>
    <row r="93" spans="1:18" s="12" customFormat="1" ht="11.1" hidden="1" customHeight="1" x14ac:dyDescent="0.2">
      <c r="A93" s="25">
        <v>1</v>
      </c>
      <c r="B93" s="25"/>
      <c r="C93" s="26" t="s">
        <v>45</v>
      </c>
      <c r="D93" s="26"/>
      <c r="E93" s="26"/>
      <c r="F93" s="26"/>
      <c r="G93" s="26"/>
      <c r="H93" s="26"/>
      <c r="I93" s="18" t="s">
        <v>63</v>
      </c>
      <c r="J93" s="38" t="s">
        <v>64</v>
      </c>
      <c r="K93" s="27"/>
      <c r="L93" s="27"/>
      <c r="M93" s="112">
        <v>119490</v>
      </c>
      <c r="N93" s="112"/>
      <c r="O93" s="112">
        <v>180000</v>
      </c>
      <c r="P93" s="112"/>
      <c r="Q93" s="112">
        <f>M93+O93</f>
        <v>299490</v>
      </c>
      <c r="R93" s="112"/>
    </row>
    <row r="94" spans="1:18" s="12" customFormat="1" ht="11.1" hidden="1" customHeight="1" x14ac:dyDescent="0.2">
      <c r="A94" s="29" t="s">
        <v>46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</row>
    <row r="95" spans="1:18" s="12" customFormat="1" ht="14.25" hidden="1" customHeight="1" x14ac:dyDescent="0.2">
      <c r="A95" s="25">
        <v>1</v>
      </c>
      <c r="B95" s="25"/>
      <c r="C95" s="26" t="s">
        <v>82</v>
      </c>
      <c r="D95" s="26"/>
      <c r="E95" s="26"/>
      <c r="F95" s="26"/>
      <c r="G95" s="26"/>
      <c r="H95" s="26"/>
      <c r="I95" s="13" t="s">
        <v>43</v>
      </c>
      <c r="J95" s="27" t="s">
        <v>83</v>
      </c>
      <c r="K95" s="27"/>
      <c r="L95" s="27"/>
      <c r="M95" s="30">
        <v>3</v>
      </c>
      <c r="N95" s="30"/>
      <c r="O95" s="30">
        <v>1</v>
      </c>
      <c r="P95" s="30"/>
      <c r="Q95" s="30">
        <v>4</v>
      </c>
      <c r="R95" s="30"/>
    </row>
    <row r="96" spans="1:18" s="12" customFormat="1" ht="11.1" hidden="1" customHeight="1" x14ac:dyDescent="0.2">
      <c r="A96" s="29" t="s">
        <v>50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</row>
    <row r="97" spans="1:18" s="12" customFormat="1" ht="21.95" hidden="1" customHeight="1" x14ac:dyDescent="0.2">
      <c r="A97" s="25">
        <v>1</v>
      </c>
      <c r="B97" s="25"/>
      <c r="C97" s="26" t="s">
        <v>84</v>
      </c>
      <c r="D97" s="26"/>
      <c r="E97" s="26"/>
      <c r="F97" s="26"/>
      <c r="G97" s="26"/>
      <c r="H97" s="26"/>
      <c r="I97" s="13" t="s">
        <v>63</v>
      </c>
      <c r="J97" s="27" t="s">
        <v>52</v>
      </c>
      <c r="K97" s="27"/>
      <c r="L97" s="27"/>
      <c r="M97" s="28">
        <v>39830</v>
      </c>
      <c r="N97" s="28"/>
      <c r="O97" s="28">
        <v>180000</v>
      </c>
      <c r="P97" s="28"/>
      <c r="Q97" s="28">
        <v>74872.5</v>
      </c>
      <c r="R97" s="28"/>
    </row>
    <row r="98" spans="1:18" s="12" customFormat="1" ht="11.1" hidden="1" customHeight="1" x14ac:dyDescent="0.2">
      <c r="A98" s="29" t="s">
        <v>55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</row>
    <row r="99" spans="1:18" s="12" customFormat="1" ht="21.95" hidden="1" customHeight="1" x14ac:dyDescent="0.2">
      <c r="A99" s="25">
        <v>1</v>
      </c>
      <c r="B99" s="25"/>
      <c r="C99" s="26" t="s">
        <v>85</v>
      </c>
      <c r="D99" s="26"/>
      <c r="E99" s="26"/>
      <c r="F99" s="26"/>
      <c r="G99" s="26"/>
      <c r="H99" s="26"/>
      <c r="I99" s="13" t="s">
        <v>57</v>
      </c>
      <c r="J99" s="27" t="s">
        <v>52</v>
      </c>
      <c r="K99" s="27"/>
      <c r="L99" s="27"/>
      <c r="M99" s="30">
        <v>100</v>
      </c>
      <c r="N99" s="30"/>
      <c r="O99" s="30">
        <v>100</v>
      </c>
      <c r="P99" s="30"/>
      <c r="Q99" s="30">
        <v>100</v>
      </c>
      <c r="R99" s="30"/>
    </row>
    <row r="101" spans="1:18" ht="63" customHeight="1" x14ac:dyDescent="0.2">
      <c r="A101" s="17"/>
      <c r="B101" s="115" t="s">
        <v>88</v>
      </c>
      <c r="C101" s="115"/>
      <c r="D101" s="115"/>
      <c r="E101" s="115"/>
      <c r="F101" s="17"/>
      <c r="G101" s="16"/>
      <c r="H101" s="17"/>
      <c r="I101" s="17"/>
      <c r="J101" s="17"/>
      <c r="K101" s="17"/>
      <c r="L101" s="17"/>
      <c r="M101" s="17"/>
      <c r="N101" s="116" t="s">
        <v>89</v>
      </c>
      <c r="O101" s="116"/>
      <c r="P101" s="17"/>
      <c r="Q101" s="17"/>
      <c r="R101" s="17"/>
    </row>
    <row r="102" spans="1:18" ht="11.1" customHeight="1" x14ac:dyDescent="0.2">
      <c r="A102" s="17"/>
      <c r="B102" s="17"/>
      <c r="C102" s="17"/>
      <c r="D102" s="17"/>
      <c r="E102" s="17"/>
      <c r="F102" s="17"/>
      <c r="G102" s="60" t="s">
        <v>61</v>
      </c>
      <c r="H102" s="60"/>
      <c r="I102" s="60"/>
      <c r="J102" s="17"/>
      <c r="K102" s="17"/>
      <c r="L102" s="17"/>
      <c r="M102" s="15"/>
      <c r="N102" s="15" t="s">
        <v>62</v>
      </c>
      <c r="O102" s="15"/>
      <c r="P102" s="17"/>
      <c r="Q102" s="17"/>
      <c r="R102" s="17"/>
    </row>
    <row r="103" spans="1:18" ht="20.25" customHeight="1" x14ac:dyDescent="0.2">
      <c r="A103" s="17"/>
      <c r="B103" s="19" t="s">
        <v>71</v>
      </c>
      <c r="C103" s="19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</row>
    <row r="104" spans="1:18" ht="13.5" customHeight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</row>
    <row r="105" spans="1:18" ht="51" customHeight="1" x14ac:dyDescent="0.2">
      <c r="A105" s="17"/>
      <c r="B105" s="115" t="s">
        <v>59</v>
      </c>
      <c r="C105" s="115"/>
      <c r="D105" s="115"/>
      <c r="E105" s="115"/>
      <c r="F105" s="17"/>
      <c r="G105" s="16"/>
      <c r="H105" s="17"/>
      <c r="I105" s="17"/>
      <c r="J105" s="17"/>
      <c r="K105" s="17"/>
      <c r="L105" s="17"/>
      <c r="M105" s="17"/>
      <c r="N105" s="117" t="s">
        <v>60</v>
      </c>
      <c r="O105" s="117"/>
      <c r="P105" s="17"/>
      <c r="Q105" s="17"/>
      <c r="R105" s="17"/>
    </row>
    <row r="106" spans="1:18" ht="11.1" customHeight="1" x14ac:dyDescent="0.2">
      <c r="A106" s="17"/>
      <c r="B106" s="17"/>
      <c r="C106" s="17"/>
      <c r="D106" s="17"/>
      <c r="E106" s="17"/>
      <c r="F106" s="17"/>
      <c r="G106" s="60" t="s">
        <v>61</v>
      </c>
      <c r="H106" s="60"/>
      <c r="I106" s="60"/>
      <c r="J106" s="17"/>
      <c r="K106" s="17"/>
      <c r="L106" s="17"/>
      <c r="M106" s="15"/>
      <c r="N106" s="15" t="s">
        <v>62</v>
      </c>
      <c r="O106" s="15"/>
      <c r="P106" s="17"/>
      <c r="Q106" s="17"/>
      <c r="R106" s="17"/>
    </row>
    <row r="107" spans="1:18" s="20" customFormat="1" ht="8.1" customHeight="1" x14ac:dyDescent="0.15">
      <c r="B107" s="114"/>
      <c r="C107" s="114"/>
      <c r="D107" s="114"/>
      <c r="F107" s="114"/>
      <c r="G107" s="114"/>
    </row>
    <row r="108" spans="1:18" ht="11.1" customHeight="1" x14ac:dyDescent="0.2">
      <c r="B108" s="14"/>
      <c r="C108" s="22" t="s">
        <v>80</v>
      </c>
      <c r="D108" s="21"/>
      <c r="E108" s="22"/>
      <c r="F108" s="21"/>
      <c r="G108" s="22"/>
      <c r="H108" s="21"/>
      <c r="I108" s="22"/>
      <c r="J108" s="21"/>
      <c r="K108" s="22"/>
      <c r="L108" s="21"/>
    </row>
    <row r="109" spans="1:18" ht="11.45" customHeight="1" x14ac:dyDescent="0.2">
      <c r="C109" s="22" t="s">
        <v>81</v>
      </c>
      <c r="D109" s="21"/>
      <c r="E109" s="22"/>
      <c r="F109" s="21"/>
      <c r="G109" s="22"/>
      <c r="H109" s="21"/>
      <c r="I109" s="22"/>
      <c r="J109" s="21"/>
      <c r="K109" s="22"/>
      <c r="L109" s="21"/>
    </row>
  </sheetData>
  <mergeCells count="292">
    <mergeCell ref="A90:B90"/>
    <mergeCell ref="C90:H90"/>
    <mergeCell ref="J90:L90"/>
    <mergeCell ref="M90:N90"/>
    <mergeCell ref="O90:P90"/>
    <mergeCell ref="Q90:R90"/>
    <mergeCell ref="A88:B88"/>
    <mergeCell ref="C88:H88"/>
    <mergeCell ref="J88:L88"/>
    <mergeCell ref="M88:N88"/>
    <mergeCell ref="O88:P88"/>
    <mergeCell ref="Q88:R88"/>
    <mergeCell ref="A89:B89"/>
    <mergeCell ref="C89:H89"/>
    <mergeCell ref="J89:L89"/>
    <mergeCell ref="M89:N89"/>
    <mergeCell ref="O89:P89"/>
    <mergeCell ref="Q89:R89"/>
    <mergeCell ref="A80:B80"/>
    <mergeCell ref="C80:H80"/>
    <mergeCell ref="J80:L80"/>
    <mergeCell ref="M80:N80"/>
    <mergeCell ref="O80:P80"/>
    <mergeCell ref="Q80:R80"/>
    <mergeCell ref="A81:B81"/>
    <mergeCell ref="C81:H81"/>
    <mergeCell ref="J81:L81"/>
    <mergeCell ref="M81:N81"/>
    <mergeCell ref="O81:P81"/>
    <mergeCell ref="Q81:R81"/>
    <mergeCell ref="A79:B79"/>
    <mergeCell ref="C79:H79"/>
    <mergeCell ref="J79:L79"/>
    <mergeCell ref="M79:N79"/>
    <mergeCell ref="O79:P79"/>
    <mergeCell ref="Q79:R79"/>
    <mergeCell ref="A69:B69"/>
    <mergeCell ref="C69:H69"/>
    <mergeCell ref="J69:L69"/>
    <mergeCell ref="M69:N69"/>
    <mergeCell ref="O69:P69"/>
    <mergeCell ref="Q69:R69"/>
    <mergeCell ref="A67:B67"/>
    <mergeCell ref="C67:H67"/>
    <mergeCell ref="J67:L67"/>
    <mergeCell ref="M67:N67"/>
    <mergeCell ref="O67:P67"/>
    <mergeCell ref="Q67:R67"/>
    <mergeCell ref="A68:B68"/>
    <mergeCell ref="C68:H68"/>
    <mergeCell ref="J68:L68"/>
    <mergeCell ref="M68:N68"/>
    <mergeCell ref="O68:P68"/>
    <mergeCell ref="Q68:R68"/>
    <mergeCell ref="A77:B77"/>
    <mergeCell ref="C77:H77"/>
    <mergeCell ref="J77:L77"/>
    <mergeCell ref="M77:N77"/>
    <mergeCell ref="O77:P77"/>
    <mergeCell ref="Q77:R77"/>
    <mergeCell ref="A78:B78"/>
    <mergeCell ref="C78:H78"/>
    <mergeCell ref="J78:L78"/>
    <mergeCell ref="M78:N78"/>
    <mergeCell ref="O78:P78"/>
    <mergeCell ref="Q78:R78"/>
    <mergeCell ref="G106:I106"/>
    <mergeCell ref="A92:R92"/>
    <mergeCell ref="Q84:R84"/>
    <mergeCell ref="A82:R82"/>
    <mergeCell ref="A83:B83"/>
    <mergeCell ref="C83:H83"/>
    <mergeCell ref="J83:L83"/>
    <mergeCell ref="M83:N83"/>
    <mergeCell ref="O83:P83"/>
    <mergeCell ref="Q83:R83"/>
    <mergeCell ref="A93:B93"/>
    <mergeCell ref="C93:H93"/>
    <mergeCell ref="J93:L93"/>
    <mergeCell ref="M93:N93"/>
    <mergeCell ref="O93:P93"/>
    <mergeCell ref="Q93:R93"/>
    <mergeCell ref="A94:R94"/>
    <mergeCell ref="A95:B95"/>
    <mergeCell ref="C95:H95"/>
    <mergeCell ref="J95:L95"/>
    <mergeCell ref="M95:N95"/>
    <mergeCell ref="O95:P95"/>
    <mergeCell ref="Q95:R95"/>
    <mergeCell ref="A96:R96"/>
    <mergeCell ref="Q74:R74"/>
    <mergeCell ref="A76:B76"/>
    <mergeCell ref="C76:H76"/>
    <mergeCell ref="J76:L76"/>
    <mergeCell ref="M76:N76"/>
    <mergeCell ref="O76:P76"/>
    <mergeCell ref="Q76:R76"/>
    <mergeCell ref="B107:D107"/>
    <mergeCell ref="F107:G107"/>
    <mergeCell ref="A84:B84"/>
    <mergeCell ref="C84:H84"/>
    <mergeCell ref="J84:L84"/>
    <mergeCell ref="M84:N84"/>
    <mergeCell ref="O84:P84"/>
    <mergeCell ref="A87:B87"/>
    <mergeCell ref="C87:H87"/>
    <mergeCell ref="J87:L87"/>
    <mergeCell ref="M87:N87"/>
    <mergeCell ref="O87:P87"/>
    <mergeCell ref="B101:E101"/>
    <mergeCell ref="N101:O101"/>
    <mergeCell ref="G102:I102"/>
    <mergeCell ref="B105:E105"/>
    <mergeCell ref="N105:O105"/>
    <mergeCell ref="A64:B64"/>
    <mergeCell ref="C64:H64"/>
    <mergeCell ref="J64:L64"/>
    <mergeCell ref="M64:N64"/>
    <mergeCell ref="O64:P64"/>
    <mergeCell ref="Q64:R64"/>
    <mergeCell ref="A75:B75"/>
    <mergeCell ref="C75:H75"/>
    <mergeCell ref="J75:L75"/>
    <mergeCell ref="M75:N75"/>
    <mergeCell ref="O75:P75"/>
    <mergeCell ref="Q75:R75"/>
    <mergeCell ref="A72:R72"/>
    <mergeCell ref="A73:B73"/>
    <mergeCell ref="C73:H73"/>
    <mergeCell ref="J73:L73"/>
    <mergeCell ref="M73:N73"/>
    <mergeCell ref="O73:P73"/>
    <mergeCell ref="Q73:R73"/>
    <mergeCell ref="A74:B74"/>
    <mergeCell ref="C74:H74"/>
    <mergeCell ref="J74:L74"/>
    <mergeCell ref="M74:N74"/>
    <mergeCell ref="O74:P74"/>
    <mergeCell ref="A71:B71"/>
    <mergeCell ref="C71:H71"/>
    <mergeCell ref="J71:L71"/>
    <mergeCell ref="M71:N71"/>
    <mergeCell ref="O71:P71"/>
    <mergeCell ref="Q71:R71"/>
    <mergeCell ref="A70:B70"/>
    <mergeCell ref="C70:H70"/>
    <mergeCell ref="J70:L70"/>
    <mergeCell ref="M70:N70"/>
    <mergeCell ref="O70:P70"/>
    <mergeCell ref="Q70:R70"/>
    <mergeCell ref="A63:R63"/>
    <mergeCell ref="A62:B62"/>
    <mergeCell ref="C62:H62"/>
    <mergeCell ref="J62:L62"/>
    <mergeCell ref="M62:N62"/>
    <mergeCell ref="O62:P62"/>
    <mergeCell ref="Q62:R62"/>
    <mergeCell ref="A58:B58"/>
    <mergeCell ref="C58:H58"/>
    <mergeCell ref="J58:L58"/>
    <mergeCell ref="M58:N58"/>
    <mergeCell ref="O58:P58"/>
    <mergeCell ref="Q58:R58"/>
    <mergeCell ref="A59:B59"/>
    <mergeCell ref="C59:R59"/>
    <mergeCell ref="A60:R60"/>
    <mergeCell ref="A61:B61"/>
    <mergeCell ref="C61:H61"/>
    <mergeCell ref="J61:L61"/>
    <mergeCell ref="M61:N61"/>
    <mergeCell ref="O61:P61"/>
    <mergeCell ref="Q61:R61"/>
    <mergeCell ref="A52:J52"/>
    <mergeCell ref="K52:L52"/>
    <mergeCell ref="M52:N52"/>
    <mergeCell ref="O52:P52"/>
    <mergeCell ref="B56:Q56"/>
    <mergeCell ref="A57:B57"/>
    <mergeCell ref="C57:H57"/>
    <mergeCell ref="J57:L57"/>
    <mergeCell ref="M57:N57"/>
    <mergeCell ref="O57:P57"/>
    <mergeCell ref="Q57:R57"/>
    <mergeCell ref="B48:P48"/>
    <mergeCell ref="A50:J50"/>
    <mergeCell ref="K50:L50"/>
    <mergeCell ref="M50:N50"/>
    <mergeCell ref="O50:P50"/>
    <mergeCell ref="A51:J51"/>
    <mergeCell ref="K51:L51"/>
    <mergeCell ref="M51:N51"/>
    <mergeCell ref="O51:P51"/>
    <mergeCell ref="A44:B44"/>
    <mergeCell ref="C44:I44"/>
    <mergeCell ref="J44:K44"/>
    <mergeCell ref="L44:M44"/>
    <mergeCell ref="N44:O44"/>
    <mergeCell ref="P44:Q44"/>
    <mergeCell ref="A46:I46"/>
    <mergeCell ref="J46:K46"/>
    <mergeCell ref="L46:M46"/>
    <mergeCell ref="N46:O46"/>
    <mergeCell ref="P46:Q46"/>
    <mergeCell ref="B39:P39"/>
    <mergeCell ref="A41:B42"/>
    <mergeCell ref="C41:I42"/>
    <mergeCell ref="J41:K42"/>
    <mergeCell ref="L41:M42"/>
    <mergeCell ref="N41:O42"/>
    <mergeCell ref="P41:Q42"/>
    <mergeCell ref="A43:B43"/>
    <mergeCell ref="C43:I43"/>
    <mergeCell ref="J43:K43"/>
    <mergeCell ref="L43:M43"/>
    <mergeCell ref="N43:O43"/>
    <mergeCell ref="P43:Q43"/>
    <mergeCell ref="B24:Q24"/>
    <mergeCell ref="B26:Q26"/>
    <mergeCell ref="B28:Q28"/>
    <mergeCell ref="B31:Q31"/>
    <mergeCell ref="B32:Q32"/>
    <mergeCell ref="A35:B35"/>
    <mergeCell ref="C35:Q35"/>
    <mergeCell ref="A36:B36"/>
    <mergeCell ref="C36:Q36"/>
    <mergeCell ref="B18:C18"/>
    <mergeCell ref="E18:Q18"/>
    <mergeCell ref="B19:C19"/>
    <mergeCell ref="E19:Q19"/>
    <mergeCell ref="B21:C21"/>
    <mergeCell ref="E21:F21"/>
    <mergeCell ref="H21:Q21"/>
    <mergeCell ref="B22:C22"/>
    <mergeCell ref="H22:Q22"/>
    <mergeCell ref="N2:Q2"/>
    <mergeCell ref="N3:Q3"/>
    <mergeCell ref="M7:Q7"/>
    <mergeCell ref="M8:Q8"/>
    <mergeCell ref="A10:Q10"/>
    <mergeCell ref="A11:Q11"/>
    <mergeCell ref="B15:C15"/>
    <mergeCell ref="E15:Q15"/>
    <mergeCell ref="B16:C16"/>
    <mergeCell ref="E16:Q16"/>
    <mergeCell ref="C66:H66"/>
    <mergeCell ref="J66:L66"/>
    <mergeCell ref="M66:N66"/>
    <mergeCell ref="O66:P66"/>
    <mergeCell ref="Q66:R66"/>
    <mergeCell ref="A65:B65"/>
    <mergeCell ref="C65:H65"/>
    <mergeCell ref="J65:L65"/>
    <mergeCell ref="M65:N65"/>
    <mergeCell ref="O65:P65"/>
    <mergeCell ref="Q65:R65"/>
    <mergeCell ref="A37:B37"/>
    <mergeCell ref="C37:Q37"/>
    <mergeCell ref="A45:B45"/>
    <mergeCell ref="C45:I45"/>
    <mergeCell ref="J45:K45"/>
    <mergeCell ref="L45:M45"/>
    <mergeCell ref="N45:O45"/>
    <mergeCell ref="P45:Q45"/>
    <mergeCell ref="A91:B91"/>
    <mergeCell ref="C91:R91"/>
    <mergeCell ref="Q87:R87"/>
    <mergeCell ref="A85:B85"/>
    <mergeCell ref="C85:H85"/>
    <mergeCell ref="J85:L85"/>
    <mergeCell ref="M85:N85"/>
    <mergeCell ref="O85:P85"/>
    <mergeCell ref="Q85:R85"/>
    <mergeCell ref="A86:B86"/>
    <mergeCell ref="C86:H86"/>
    <mergeCell ref="J86:L86"/>
    <mergeCell ref="M86:N86"/>
    <mergeCell ref="O86:P86"/>
    <mergeCell ref="Q86:R86"/>
    <mergeCell ref="A66:B66"/>
    <mergeCell ref="A97:B97"/>
    <mergeCell ref="C97:H97"/>
    <mergeCell ref="J97:L97"/>
    <mergeCell ref="M97:N97"/>
    <mergeCell ref="O97:P97"/>
    <mergeCell ref="Q97:R97"/>
    <mergeCell ref="A98:R98"/>
    <mergeCell ref="A99:B99"/>
    <mergeCell ref="C99:H99"/>
    <mergeCell ref="J99:L99"/>
    <mergeCell ref="M99:N99"/>
    <mergeCell ref="O99:P99"/>
    <mergeCell ref="Q99:R99"/>
  </mergeCells>
  <pageMargins left="0.39370078740157483" right="0.39370078740157483" top="0.23622047244094491" bottom="0.25" header="0.23622047244094491" footer="0.15748031496062992"/>
  <pageSetup paperSize="9" scale="8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2020-01-10T08:12:55Z</cp:lastPrinted>
  <dcterms:modified xsi:type="dcterms:W3CDTF">2020-02-25T12:21:15Z</dcterms:modified>
</cp:coreProperties>
</file>